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630研修事業推進委員会\R8\指標チェックシート\"/>
    </mc:Choice>
  </mc:AlternateContent>
  <xr:revisionPtr revIDLastSave="0" documentId="13_ncr:1_{A7C28B3C-DD05-4B9A-9000-83F4120DE4D2}" xr6:coauthVersionLast="47" xr6:coauthVersionMax="47" xr10:uidLastSave="{00000000-0000-0000-0000-000000000000}"/>
  <bookViews>
    <workbookView xWindow="-120" yWindow="-120" windowWidth="20730" windowHeight="11040" xr2:uid="{00000000-000D-0000-FFFF-FFFF00000000}"/>
  </bookViews>
  <sheets>
    <sheet name="栄養教諭" sheetId="15" r:id="rId1"/>
  </sheets>
  <definedNames>
    <definedName name="_xlnm.Print_Area" localSheetId="0">栄養教諭!$B$1:$M$37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5" l="1"/>
  <c r="I37" i="15"/>
  <c r="G37" i="15"/>
  <c r="E37" i="15"/>
</calcChain>
</file>

<file path=xl/sharedStrings.xml><?xml version="1.0" encoding="utf-8"?>
<sst xmlns="http://schemas.openxmlformats.org/spreadsheetml/2006/main" count="117" uniqueCount="117">
  <si>
    <t xml:space="preserve">
                　視　点
　資質能力</t>
    <phoneticPr fontId="1"/>
  </si>
  <si>
    <t>新規採用時に目指す姿</t>
    <rPh sb="6" eb="8">
      <t>メザ</t>
    </rPh>
    <phoneticPr fontId="1"/>
  </si>
  <si>
    <t>伸　　長</t>
    <rPh sb="0" eb="1">
      <t>ノブ</t>
    </rPh>
    <rPh sb="3" eb="4">
      <t>チョウ</t>
    </rPh>
    <phoneticPr fontId="1"/>
  </si>
  <si>
    <t>貢　　献</t>
    <rPh sb="0" eb="1">
      <t>ミツグ</t>
    </rPh>
    <rPh sb="3" eb="4">
      <t>コン</t>
    </rPh>
    <phoneticPr fontId="1"/>
  </si>
  <si>
    <t>Ｓｔｅｐ１</t>
    <phoneticPr fontId="1"/>
  </si>
  <si>
    <t>Ｓｔｅｐ２</t>
    <phoneticPr fontId="1"/>
  </si>
  <si>
    <t>教
職
と
し
て
の
素
養</t>
    <rPh sb="0" eb="1">
      <t>キョウ</t>
    </rPh>
    <rPh sb="2" eb="3">
      <t>ツト</t>
    </rPh>
    <rPh sb="12" eb="13">
      <t>スッ</t>
    </rPh>
    <rPh sb="14" eb="15">
      <t>ヨウ</t>
    </rPh>
    <phoneticPr fontId="1"/>
  </si>
  <si>
    <t>教
職
の
実
践</t>
    <rPh sb="0" eb="1">
      <t>キョウ</t>
    </rPh>
    <rPh sb="2" eb="3">
      <t>ツト</t>
    </rPh>
    <rPh sb="6" eb="7">
      <t>ミノル</t>
    </rPh>
    <rPh sb="8" eb="9">
      <t>セン</t>
    </rPh>
    <phoneticPr fontId="1"/>
  </si>
  <si>
    <t>チーム学校を支えるマネジメント</t>
    <phoneticPr fontId="1"/>
  </si>
  <si>
    <t>専門領域</t>
    <rPh sb="0" eb="2">
      <t>センモン</t>
    </rPh>
    <rPh sb="2" eb="4">
      <t>リョウイキ</t>
    </rPh>
    <phoneticPr fontId="1"/>
  </si>
  <si>
    <t>生
徒
指
導</t>
    <rPh sb="0" eb="1">
      <t>ナマ</t>
    </rPh>
    <rPh sb="2" eb="3">
      <t>イタズラニ</t>
    </rPh>
    <rPh sb="4" eb="5">
      <t>シ</t>
    </rPh>
    <rPh sb="6" eb="7">
      <t>ドウ</t>
    </rPh>
    <phoneticPr fontId="1"/>
  </si>
  <si>
    <t>児童生徒
理解</t>
    <rPh sb="0" eb="2">
      <t>ジドウ</t>
    </rPh>
    <rPh sb="2" eb="4">
      <t>セイト</t>
    </rPh>
    <rPh sb="5" eb="7">
      <t>リカイ</t>
    </rPh>
    <phoneticPr fontId="1"/>
  </si>
  <si>
    <t>ＩＣＴや情報・教育データの利活用</t>
    <rPh sb="4" eb="6">
      <t>ジョウホウ</t>
    </rPh>
    <rPh sb="7" eb="9">
      <t>キョウイク</t>
    </rPh>
    <rPh sb="13" eb="16">
      <t>リカツヨウ</t>
    </rPh>
    <phoneticPr fontId="1"/>
  </si>
  <si>
    <t>※□（チェック欄）を活用して、自己理解を深めましょう。</t>
    <rPh sb="7" eb="8">
      <t>ラン</t>
    </rPh>
    <rPh sb="10" eb="12">
      <t>カツヨウ</t>
    </rPh>
    <rPh sb="15" eb="17">
      <t>ジコ</t>
    </rPh>
    <rPh sb="17" eb="19">
      <t>リカイ</t>
    </rPh>
    <rPh sb="20" eb="21">
      <t>フカ</t>
    </rPh>
    <phoneticPr fontId="1"/>
  </si>
  <si>
    <t>実践を繰り返すことを通し、
基礎的な力を身に付ける。</t>
    <rPh sb="0" eb="2">
      <t>ジッセン</t>
    </rPh>
    <rPh sb="3" eb="4">
      <t>ク</t>
    </rPh>
    <rPh sb="5" eb="6">
      <t>カエ</t>
    </rPh>
    <rPh sb="10" eb="11">
      <t>トオ</t>
    </rPh>
    <rPh sb="14" eb="17">
      <t>キソテキ</t>
    </rPh>
    <rPh sb="18" eb="19">
      <t>チカラ</t>
    </rPh>
    <rPh sb="20" eb="21">
      <t>ミ</t>
    </rPh>
    <rPh sb="22" eb="23">
      <t>ツ</t>
    </rPh>
    <phoneticPr fontId="1"/>
  </si>
  <si>
    <t>専門性の向上を図り、
力を伸ばす。</t>
    <rPh sb="0" eb="3">
      <t>センモンセイ</t>
    </rPh>
    <rPh sb="4" eb="6">
      <t>コウジョウ</t>
    </rPh>
    <rPh sb="7" eb="8">
      <t>ハカ</t>
    </rPh>
    <rPh sb="11" eb="12">
      <t>チカラ</t>
    </rPh>
    <rPh sb="13" eb="14">
      <t>ノ</t>
    </rPh>
    <phoneticPr fontId="1"/>
  </si>
  <si>
    <t>協働的な学校づくりに向け、
主体性を発揮しながら貢献する。</t>
    <rPh sb="0" eb="3">
      <t>キョウドウテキ</t>
    </rPh>
    <rPh sb="4" eb="6">
      <t>ガッコウ</t>
    </rPh>
    <rPh sb="10" eb="11">
      <t>ム</t>
    </rPh>
    <rPh sb="14" eb="17">
      <t>シュタイセイ</t>
    </rPh>
    <rPh sb="18" eb="20">
      <t>ハッキ</t>
    </rPh>
    <rPh sb="24" eb="26">
      <t>コウケン</t>
    </rPh>
    <phoneticPr fontId="1"/>
  </si>
  <si>
    <t>教育公務員の
職責</t>
    <phoneticPr fontId="1"/>
  </si>
  <si>
    <t>社会人として
求められる
基礎的な能力</t>
    <rPh sb="0" eb="2">
      <t>シャカイ</t>
    </rPh>
    <rPh sb="2" eb="3">
      <t>ジン</t>
    </rPh>
    <rPh sb="7" eb="8">
      <t>モト</t>
    </rPh>
    <rPh sb="13" eb="16">
      <t>キソテキ</t>
    </rPh>
    <rPh sb="17" eb="19">
      <t>ノウリョク</t>
    </rPh>
    <phoneticPr fontId="1"/>
  </si>
  <si>
    <t>働き方改革
（意識改革）</t>
    <rPh sb="0" eb="1">
      <t>ハタラ</t>
    </rPh>
    <rPh sb="2" eb="3">
      <t>カタ</t>
    </rPh>
    <rPh sb="3" eb="5">
      <t>カイカク</t>
    </rPh>
    <rPh sb="7" eb="9">
      <t>イシキ</t>
    </rPh>
    <rPh sb="9" eb="11">
      <t>カイカク</t>
    </rPh>
    <phoneticPr fontId="1"/>
  </si>
  <si>
    <t>児童生徒
支援</t>
    <rPh sb="0" eb="2">
      <t>ジドウ</t>
    </rPh>
    <rPh sb="2" eb="4">
      <t>セイト</t>
    </rPh>
    <phoneticPr fontId="1"/>
  </si>
  <si>
    <t>児童生徒への必要な配慮や支援</t>
    <phoneticPr fontId="1"/>
  </si>
  <si>
    <t>学校教育の意義や教員の社会的役割・服務等を理解している。</t>
    <rPh sb="0" eb="2">
      <t>ガッコウ</t>
    </rPh>
    <rPh sb="2" eb="4">
      <t>キョウイク</t>
    </rPh>
    <rPh sb="5" eb="7">
      <t>イギ</t>
    </rPh>
    <rPh sb="8" eb="10">
      <t>キョウイン</t>
    </rPh>
    <rPh sb="11" eb="14">
      <t>シャカイテキ</t>
    </rPh>
    <rPh sb="14" eb="16">
      <t>ヤクワリ</t>
    </rPh>
    <rPh sb="17" eb="19">
      <t>フクム</t>
    </rPh>
    <rPh sb="19" eb="20">
      <t>トウ</t>
    </rPh>
    <rPh sb="21" eb="23">
      <t>リカイ</t>
    </rPh>
    <phoneticPr fontId="1"/>
  </si>
  <si>
    <t>探究心をもって学び続ける土台ができている。</t>
    <phoneticPr fontId="1"/>
  </si>
  <si>
    <t>児童生徒への教育的愛情と、教職への使命感や情熱をもっている。</t>
    <phoneticPr fontId="1"/>
  </si>
  <si>
    <t>教員としてのライフステージに応じて常に自己研鑽に努め、探究心をもちつつ自律的かつ継続的に学び続ける。</t>
    <phoneticPr fontId="1"/>
  </si>
  <si>
    <t>富山を愛し、児童生徒への教育的愛情と、教職への誇りと強い情熱をもっている。</t>
    <phoneticPr fontId="1"/>
  </si>
  <si>
    <t>法令を遵守し、日常の服務を誠実かつ公正に遂行する。</t>
    <phoneticPr fontId="1"/>
  </si>
  <si>
    <t>学校全体の教育力向上に向け、協働的・組織的に研究等を推進する。</t>
    <phoneticPr fontId="1"/>
  </si>
  <si>
    <t>周囲の状況や相手の思い・考えを汲み取る。</t>
    <phoneticPr fontId="1"/>
  </si>
  <si>
    <t>自分の考えを適切に伝え、他人の意見に謙虚に耳を傾けている。　　</t>
    <phoneticPr fontId="1"/>
  </si>
  <si>
    <t>自分の考えを効果的に伝える。</t>
    <phoneticPr fontId="1"/>
  </si>
  <si>
    <t>課題に対し、その解決に向けて粘り強く挑戦している。</t>
    <phoneticPr fontId="1"/>
  </si>
  <si>
    <t>教育環境の変化を前向きに受け止め、諸課題の解決に向けて粘り強く挑戦する。</t>
    <phoneticPr fontId="1"/>
  </si>
  <si>
    <t>自らを客観視し、安定した気持ちで仕事ができるように自己啓発を行う。</t>
    <phoneticPr fontId="1"/>
  </si>
  <si>
    <t>自他のストレス状態に気付き、軽減するための適切な知識や方法により、対処・助言する。</t>
    <phoneticPr fontId="1"/>
  </si>
  <si>
    <t>特色ある学校づくりに向けて、企画・調整の力を発揮する。</t>
    <phoneticPr fontId="1"/>
  </si>
  <si>
    <t>保護者、地域、関係機関等との連携・協働のネットワークの中軸となり、課題解決について適切な提案や助言を行う。</t>
    <phoneticPr fontId="1"/>
  </si>
  <si>
    <t>「学校・教師が担う業務に係る３分類」を踏まえた創意工夫による効率的・効果的な業務遂行と自らのタイムマネジメントを行い、働き方改革を推進する。</t>
    <phoneticPr fontId="1"/>
  </si>
  <si>
    <t>心身の健康を保ち、充実したワーク・イン・ライフとウェルビーイングを実現する。</t>
    <phoneticPr fontId="1"/>
  </si>
  <si>
    <t>自身の健康管理に努めるとともに、効率的な時間の使い方を身に付けている。</t>
    <rPh sb="0" eb="2">
      <t>ジシン</t>
    </rPh>
    <rPh sb="3" eb="5">
      <t>ケンコウ</t>
    </rPh>
    <rPh sb="5" eb="7">
      <t>カンリ</t>
    </rPh>
    <rPh sb="8" eb="9">
      <t>ツト</t>
    </rPh>
    <rPh sb="16" eb="19">
      <t>コウリツテキ</t>
    </rPh>
    <rPh sb="20" eb="22">
      <t>ジカン</t>
    </rPh>
    <rPh sb="23" eb="24">
      <t>ツカ</t>
    </rPh>
    <rPh sb="25" eb="26">
      <t>カタ</t>
    </rPh>
    <rPh sb="27" eb="28">
      <t>ミ</t>
    </rPh>
    <rPh sb="29" eb="30">
      <t>ツ</t>
    </rPh>
    <phoneticPr fontId="1"/>
  </si>
  <si>
    <t>児童生徒一人一人の実態に応じて積極的に児童生徒に向き合おうとする。</t>
    <rPh sb="19" eb="21">
      <t>ジドウ</t>
    </rPh>
    <rPh sb="21" eb="23">
      <t>セイト</t>
    </rPh>
    <phoneticPr fontId="1"/>
  </si>
  <si>
    <t>児童生徒のよさや可能性を伸ばすよう、一人一人の特性や心身の状況等の多様性を理解している。</t>
    <rPh sb="31" eb="32">
      <t>ナド</t>
    </rPh>
    <phoneticPr fontId="1"/>
  </si>
  <si>
    <t>児童生徒を取り巻く環境を的確に捉えて判断し、一人一人に応じた支援を行う。</t>
    <rPh sb="18" eb="20">
      <t>ハンダン</t>
    </rPh>
    <phoneticPr fontId="1"/>
  </si>
  <si>
    <t>児童生徒理解について、教職員相互で共通理解が図られるよう、組織の環境を整える。</t>
    <phoneticPr fontId="1"/>
  </si>
  <si>
    <t>教育相談についての基礎的な知識を身に付け、児童生徒一人一人の思いを共感的に受け止めようとする。</t>
    <phoneticPr fontId="1"/>
  </si>
  <si>
    <t>キャリア教育や進路指導についての基礎的な知識を身に付けている。</t>
    <phoneticPr fontId="1"/>
  </si>
  <si>
    <t>児童生徒の基本的人権に十分配慮し、一人一人を大切にした教育活動を実践する。</t>
    <phoneticPr fontId="1"/>
  </si>
  <si>
    <t>他の教職員や関係機関等と連携し、個に応じた指導・教育相談及び集団指導を実践する。</t>
    <phoneticPr fontId="1"/>
  </si>
  <si>
    <t>保護者や地域と連携しながら、学校教育活動全体を通じて、児童生徒が自己有用感をもって生活する力を育成する。</t>
    <phoneticPr fontId="1"/>
  </si>
  <si>
    <t>危機管理意識をもち、安全に配慮した環境の整備を行い、管理職へ確実に「報告・連絡・相談」を行う。</t>
    <phoneticPr fontId="1"/>
  </si>
  <si>
    <t>学校全体に目を配りながら、平常時の安全確保に努める。</t>
    <phoneticPr fontId="1"/>
  </si>
  <si>
    <t>情報共有の重要性を理解し、連絡や報告、相談を迅速に行おうとする。</t>
    <phoneticPr fontId="1"/>
  </si>
  <si>
    <t>他の教職員と連携して事故等の未然防止を図り、早期発見、早期対応に努める。</t>
    <phoneticPr fontId="1"/>
  </si>
  <si>
    <t>事故等の未然防止、早期発見、早期対応、再発防止に向けた提案・改善等について組織的に推進する。</t>
    <phoneticPr fontId="1"/>
  </si>
  <si>
    <t>障害のある児童生徒や日本語指導が必要な児童生徒等、特別な配慮や支援を必要とする児童生徒の多様な背景を理解し、指導についての基礎的な知識を身に付けている。</t>
    <rPh sb="31" eb="33">
      <t>シエン</t>
    </rPh>
    <phoneticPr fontId="1"/>
  </si>
  <si>
    <t>全ての児童生徒の可能性を引き出す教育の実現に向け、様々な理由で特別な配慮や支援を必要とする一人一人の個性・特性や教育的ニーズを把握する。</t>
    <rPh sb="0" eb="1">
      <t>スベ</t>
    </rPh>
    <rPh sb="3" eb="5">
      <t>ジドウ</t>
    </rPh>
    <rPh sb="5" eb="7">
      <t>セイト</t>
    </rPh>
    <rPh sb="8" eb="11">
      <t>カノウセイ</t>
    </rPh>
    <rPh sb="12" eb="13">
      <t>ヒ</t>
    </rPh>
    <rPh sb="14" eb="15">
      <t>ダ</t>
    </rPh>
    <rPh sb="16" eb="18">
      <t>キョウイク</t>
    </rPh>
    <rPh sb="19" eb="21">
      <t>ジツゲン</t>
    </rPh>
    <rPh sb="22" eb="23">
      <t>ム</t>
    </rPh>
    <phoneticPr fontId="1"/>
  </si>
  <si>
    <t>学校全体の視点から、多様性を認め、支え合う体制の中で協力し、教育活動や生活環境等の改善を推進する。</t>
    <phoneticPr fontId="1"/>
  </si>
  <si>
    <t xml:space="preserve">関係機関等との連携を図りながら、組織的・計画的に指導や支援を行う。 </t>
    <phoneticPr fontId="1"/>
  </si>
  <si>
    <t>情報管理や個人情報保護の重要性を理解している。</t>
    <phoneticPr fontId="1"/>
  </si>
  <si>
    <t>学校におけるＩＣＴの活用の意義や情報モラルを正しく理解し、ＩＣＴ機器を適切に活用する。</t>
    <phoneticPr fontId="1"/>
  </si>
  <si>
    <t>学校が管理する情報や児童生徒等に関する個人情報等を適正に取り扱う。</t>
    <phoneticPr fontId="1"/>
  </si>
  <si>
    <t>授業や校務等におけるＩＣＴの活用方法を検討し、効果的に活用する。</t>
    <phoneticPr fontId="1"/>
  </si>
  <si>
    <t>ＩＣＴ活用の現状や情報・教育データを俯瞰的に捉え、課題を明確にし、解決に向けて働きかける。</t>
    <phoneticPr fontId="1"/>
  </si>
  <si>
    <t>教員を志す者として、基礎となる
知識・技能等を身に付けている。</t>
    <rPh sb="0" eb="2">
      <t>キョウイン</t>
    </rPh>
    <rPh sb="3" eb="4">
      <t>ココロザ</t>
    </rPh>
    <rPh sb="5" eb="6">
      <t>モノ</t>
    </rPh>
    <rPh sb="10" eb="12">
      <t>キソ</t>
    </rPh>
    <rPh sb="16" eb="18">
      <t>チシキ</t>
    </rPh>
    <rPh sb="19" eb="21">
      <t>ギノウ</t>
    </rPh>
    <rPh sb="21" eb="22">
      <t>ナド</t>
    </rPh>
    <rPh sb="23" eb="24">
      <t>ミ</t>
    </rPh>
    <rPh sb="25" eb="26">
      <t>ツ</t>
    </rPh>
    <phoneticPr fontId="1"/>
  </si>
  <si>
    <t>教育公務員としての誇りをもち、使命・責任を自覚している。</t>
    <phoneticPr fontId="1"/>
  </si>
  <si>
    <t>一般常識や人権意識を身に付け、豊かな人間性をもっている。　</t>
    <phoneticPr fontId="1"/>
  </si>
  <si>
    <t>教育全体への信用・信頼に応えることができるよう、自ら服務規律を遵守し、他の教職員にも働きかける。</t>
    <phoneticPr fontId="1"/>
  </si>
  <si>
    <t>生徒指導についての基礎的な知識を身に付け、実践しようとする。</t>
    <phoneticPr fontId="1"/>
  </si>
  <si>
    <t>教職員集団の一員として自分の役割を理解し、他者と協力して対応しようとする。</t>
    <rPh sb="0" eb="3">
      <t>キョウショクイン</t>
    </rPh>
    <rPh sb="3" eb="5">
      <t>シュウダン</t>
    </rPh>
    <rPh sb="6" eb="8">
      <t>イチイン</t>
    </rPh>
    <rPh sb="11" eb="13">
      <t>ジブン</t>
    </rPh>
    <rPh sb="14" eb="16">
      <t>ヤクワリ</t>
    </rPh>
    <rPh sb="17" eb="19">
      <t>リカイ</t>
    </rPh>
    <rPh sb="21" eb="23">
      <t>タシャ</t>
    </rPh>
    <rPh sb="24" eb="26">
      <t>キョウリョク</t>
    </rPh>
    <rPh sb="28" eb="30">
      <t>タイオウ</t>
    </rPh>
    <phoneticPr fontId="1"/>
  </si>
  <si>
    <t>円滑なコミュニケーションを通し、互いに協力したり補ったりして良好な人間関係を構築する。</t>
    <phoneticPr fontId="1"/>
  </si>
  <si>
    <t>自分の働き方を率先して見直すとともに、他の教職員と意識改革が進むよう取り組む。</t>
    <phoneticPr fontId="1"/>
  </si>
  <si>
    <t>様々な理由で特別な配慮や支援を必要とする児童生徒一人一人の学習上・生活上の困難を克服するため、専門的な知見に基づく支援の工夫を行う。</t>
    <phoneticPr fontId="1"/>
  </si>
  <si>
    <t>栄養教諭の資質向上のための指標（チェックシート）</t>
    <rPh sb="5" eb="7">
      <t>シシツ</t>
    </rPh>
    <rPh sb="7" eb="9">
      <t>コウジョウ</t>
    </rPh>
    <rPh sb="13" eb="15">
      <t>シヒョウ</t>
    </rPh>
    <phoneticPr fontId="1"/>
  </si>
  <si>
    <t>食育推進
・
学校運営</t>
    <rPh sb="0" eb="2">
      <t>ショクイク</t>
    </rPh>
    <rPh sb="2" eb="4">
      <t>スイシン</t>
    </rPh>
    <phoneticPr fontId="1"/>
  </si>
  <si>
    <t>栄養教諭の役割と職務内容についての基礎的な知識を身に付けている。</t>
    <rPh sb="0" eb="2">
      <t>エイヨウ</t>
    </rPh>
    <rPh sb="2" eb="4">
      <t>キョウユ</t>
    </rPh>
    <rPh sb="5" eb="7">
      <t>ヤクワリ</t>
    </rPh>
    <rPh sb="8" eb="10">
      <t>ショクム</t>
    </rPh>
    <rPh sb="10" eb="12">
      <t>ナイヨウ</t>
    </rPh>
    <rPh sb="17" eb="20">
      <t>キソテキ</t>
    </rPh>
    <rPh sb="21" eb="23">
      <t>チシキ</t>
    </rPh>
    <rPh sb="24" eb="25">
      <t>ミ</t>
    </rPh>
    <rPh sb="26" eb="27">
      <t>ツ</t>
    </rPh>
    <phoneticPr fontId="1"/>
  </si>
  <si>
    <t>学校教育目標を理解し、食育の推進に向けた方針を立て、実践する。</t>
    <rPh sb="0" eb="2">
      <t>ガッコウ</t>
    </rPh>
    <rPh sb="2" eb="4">
      <t>キョウイク</t>
    </rPh>
    <rPh sb="4" eb="6">
      <t>モクヒョウ</t>
    </rPh>
    <rPh sb="7" eb="9">
      <t>リカイ</t>
    </rPh>
    <rPh sb="11" eb="13">
      <t>ショクイク</t>
    </rPh>
    <rPh sb="14" eb="16">
      <t>スイシン</t>
    </rPh>
    <rPh sb="17" eb="18">
      <t>ム</t>
    </rPh>
    <rPh sb="20" eb="22">
      <t>ホウシン</t>
    </rPh>
    <rPh sb="23" eb="24">
      <t>タ</t>
    </rPh>
    <rPh sb="26" eb="28">
      <t>ジッセン</t>
    </rPh>
    <phoneticPr fontId="1"/>
  </si>
  <si>
    <t>食育の推進に積極的に関わ り、学校教育目標の実現に向 けて工夫・改善を行う。</t>
    <rPh sb="0" eb="2">
      <t>ショクイク</t>
    </rPh>
    <rPh sb="3" eb="5">
      <t>スイシン</t>
    </rPh>
    <rPh sb="6" eb="9">
      <t>セッキョクテキ</t>
    </rPh>
    <rPh sb="10" eb="11">
      <t>カン</t>
    </rPh>
    <rPh sb="15" eb="17">
      <t>ガッコウ</t>
    </rPh>
    <rPh sb="17" eb="19">
      <t>キョウイク</t>
    </rPh>
    <rPh sb="19" eb="21">
      <t>モクヒョウ</t>
    </rPh>
    <rPh sb="22" eb="24">
      <t>ジツゲン</t>
    </rPh>
    <rPh sb="25" eb="26">
      <t>ムカイ</t>
    </rPh>
    <rPh sb="29" eb="31">
      <t>クフウ</t>
    </rPh>
    <rPh sb="32" eb="34">
      <t>カイゼン</t>
    </rPh>
    <rPh sb="35" eb="36">
      <t>オコナ</t>
    </rPh>
    <phoneticPr fontId="1"/>
  </si>
  <si>
    <t xml:space="preserve">保護者、地域等との連携・協働
</t>
    <phoneticPr fontId="1"/>
  </si>
  <si>
    <t>保護者や地域等との連携・協力の重要性を理解している。</t>
    <phoneticPr fontId="1"/>
  </si>
  <si>
    <t>保護者、地域等と積極的に関わり、信頼関係をつくる。</t>
    <phoneticPr fontId="1"/>
  </si>
  <si>
    <t>他の教職員との連携・協働</t>
    <rPh sb="0" eb="1">
      <t>ホカ</t>
    </rPh>
    <rPh sb="2" eb="5">
      <t>キョウショクイン</t>
    </rPh>
    <rPh sb="7" eb="9">
      <t>レンケイ</t>
    </rPh>
    <rPh sb="10" eb="12">
      <t>キョウドウ</t>
    </rPh>
    <phoneticPr fontId="1"/>
  </si>
  <si>
    <t>保護者、地域等との信頼関係を基に連携して教育課題に対応し、解決に向けて取り組む。</t>
    <phoneticPr fontId="1"/>
  </si>
  <si>
    <t>研修や同僚から積極的に学び、校内の課題に対して、学校組織の中で自らの役割を果たそうとする。</t>
    <rPh sb="0" eb="2">
      <t>ケンシュウ</t>
    </rPh>
    <rPh sb="3" eb="5">
      <t>ドウリョウ</t>
    </rPh>
    <rPh sb="7" eb="10">
      <t>セッキョクテキ</t>
    </rPh>
    <rPh sb="11" eb="12">
      <t>ガク</t>
    </rPh>
    <rPh sb="14" eb="16">
      <t>コウナイ</t>
    </rPh>
    <rPh sb="17" eb="19">
      <t>カダイ</t>
    </rPh>
    <rPh sb="20" eb="21">
      <t>タイ</t>
    </rPh>
    <rPh sb="24" eb="26">
      <t>ガッコウ</t>
    </rPh>
    <rPh sb="26" eb="28">
      <t>ソシキ</t>
    </rPh>
    <rPh sb="29" eb="30">
      <t>ナカ</t>
    </rPh>
    <rPh sb="31" eb="32">
      <t>ミズカ</t>
    </rPh>
    <rPh sb="34" eb="36">
      <t>ヤクワリ</t>
    </rPh>
    <rPh sb="37" eb="38">
      <t>カ</t>
    </rPh>
    <phoneticPr fontId="1"/>
  </si>
  <si>
    <t>自身や自校の強み・弱みを理解し、他の教職員との連携・協働を通じて校内外の課題を解決しようとする。</t>
    <rPh sb="0" eb="2">
      <t>ジシン</t>
    </rPh>
    <rPh sb="3" eb="5">
      <t>ジコウ</t>
    </rPh>
    <rPh sb="6" eb="7">
      <t>ツヨ</t>
    </rPh>
    <rPh sb="9" eb="10">
      <t>ヨワ</t>
    </rPh>
    <rPh sb="12" eb="13">
      <t>リ</t>
    </rPh>
    <rPh sb="13" eb="14">
      <t>カイ</t>
    </rPh>
    <rPh sb="16" eb="17">
      <t>タ</t>
    </rPh>
    <rPh sb="18" eb="21">
      <t>キョウショクイン</t>
    </rPh>
    <rPh sb="23" eb="25">
      <t>レンケイ</t>
    </rPh>
    <rPh sb="26" eb="28">
      <t>キョウドウ</t>
    </rPh>
    <rPh sb="29" eb="30">
      <t>ツウ</t>
    </rPh>
    <rPh sb="32" eb="33">
      <t>コウ</t>
    </rPh>
    <rPh sb="33" eb="34">
      <t>ナイ</t>
    </rPh>
    <rPh sb="34" eb="35">
      <t>ガイ</t>
    </rPh>
    <rPh sb="36" eb="38">
      <t>カダイ</t>
    </rPh>
    <rPh sb="39" eb="41">
      <t>カイケツ</t>
    </rPh>
    <phoneticPr fontId="1"/>
  </si>
  <si>
    <t>課題を的確に把握して組織的な対応策を提案し、解決に向けて学校運営に参画する。</t>
    <phoneticPr fontId="1"/>
  </si>
  <si>
    <r>
      <rPr>
        <sz val="12"/>
        <color theme="1"/>
        <rFont val="ＭＳ Ｐゴシック"/>
        <family val="3"/>
        <charset val="128"/>
        <scheme val="minor"/>
      </rPr>
      <t>食に関する
指導</t>
    </r>
    <r>
      <rPr>
        <sz val="11"/>
        <color theme="1"/>
        <rFont val="ＭＳ Ｐゴシック"/>
        <family val="3"/>
        <charset val="128"/>
        <scheme val="minor"/>
      </rPr>
      <t xml:space="preserve">
</t>
    </r>
    <r>
      <rPr>
        <sz val="10"/>
        <color theme="1"/>
        <rFont val="ＭＳ Ｐゴシック"/>
        <family val="3"/>
        <charset val="128"/>
        <scheme val="minor"/>
      </rPr>
      <t>給食の時間
教科等の指導
個別的な
相談指導</t>
    </r>
    <phoneticPr fontId="1"/>
  </si>
  <si>
    <t>食に関する指導内容やＰＤＣＡサイクルに基づく指導の進め方についての基礎的な知識を身に付けている。</t>
    <rPh sb="0" eb="1">
      <t>ショク</t>
    </rPh>
    <rPh sb="2" eb="3">
      <t>カン</t>
    </rPh>
    <rPh sb="5" eb="7">
      <t>シドウ</t>
    </rPh>
    <rPh sb="7" eb="9">
      <t>ナイヨウ</t>
    </rPh>
    <rPh sb="19" eb="20">
      <t>モト</t>
    </rPh>
    <rPh sb="22" eb="24">
      <t>シドウ</t>
    </rPh>
    <rPh sb="25" eb="26">
      <t>ススム</t>
    </rPh>
    <rPh sb="27" eb="28">
      <t>カタ</t>
    </rPh>
    <rPh sb="33" eb="36">
      <t>キソテキ</t>
    </rPh>
    <rPh sb="37" eb="39">
      <t>チシキ</t>
    </rPh>
    <rPh sb="40" eb="41">
      <t>ミ</t>
    </rPh>
    <rPh sb="42" eb="43">
      <t>ツ</t>
    </rPh>
    <phoneticPr fontId="1"/>
  </si>
  <si>
    <t>学校給食を「生きた教材」とする意義を理解している。</t>
    <phoneticPr fontId="1"/>
  </si>
  <si>
    <t>健康課題のある児童生徒等に対する個別的な相談指導への対応等の重要性について理解している。</t>
    <phoneticPr fontId="1"/>
  </si>
  <si>
    <t>食に関する指導の全体計画の作成に参画するとともに、各学年・学級の食に関する課題を把握し、給食の時間や教科等における食に関する指導を行う。</t>
    <phoneticPr fontId="1"/>
  </si>
  <si>
    <t>学級担任等が給食指導の際に活用できる共通的な資料の作成・提供等を行う。</t>
    <phoneticPr fontId="1"/>
  </si>
  <si>
    <t>食に関する健康課題を有する児童生徒に、家庭、学級担任等や養護教諭、必要に応じて学校医等と連携を図りながら指導・助言を行う。</t>
    <phoneticPr fontId="1"/>
  </si>
  <si>
    <t>各学年・学級の食に関する課題を把握し、専門的な知見から発達の段階に応じた食に関する指導を行う。</t>
    <phoneticPr fontId="1"/>
  </si>
  <si>
    <t>学級担任等と連携し、学校教育活動全体で年間を通した計画的・継続的な指導を行う。</t>
    <phoneticPr fontId="1"/>
  </si>
  <si>
    <t>食に関する健康課題を有する児童生徒の情報を教職員に適切に伝え、共通理解の下、組織的に対応する。</t>
    <phoneticPr fontId="1"/>
  </si>
  <si>
    <t>食に関する指導の中心的役割を担い、自校や地域の特色を踏まえ、目標を明確にして指導・評価し、指導内容の工夫・改善を図る。</t>
    <rPh sb="0" eb="1">
      <t>ショク</t>
    </rPh>
    <rPh sb="2" eb="3">
      <t>カン</t>
    </rPh>
    <rPh sb="5" eb="7">
      <t>シドウ</t>
    </rPh>
    <rPh sb="8" eb="11">
      <t>チュウシンテキ</t>
    </rPh>
    <rPh sb="11" eb="13">
      <t>ヤクワリ</t>
    </rPh>
    <rPh sb="14" eb="15">
      <t>ニナ</t>
    </rPh>
    <rPh sb="17" eb="19">
      <t>ジコウ</t>
    </rPh>
    <rPh sb="20" eb="22">
      <t>チイキ</t>
    </rPh>
    <rPh sb="23" eb="25">
      <t>トクショク</t>
    </rPh>
    <rPh sb="26" eb="27">
      <t>フ</t>
    </rPh>
    <rPh sb="30" eb="32">
      <t>モクヒョウ</t>
    </rPh>
    <rPh sb="33" eb="35">
      <t>メイカク</t>
    </rPh>
    <rPh sb="38" eb="40">
      <t>シドウ</t>
    </rPh>
    <rPh sb="41" eb="43">
      <t>ヒョウカ</t>
    </rPh>
    <rPh sb="45" eb="47">
      <t>シドウ</t>
    </rPh>
    <rPh sb="47" eb="49">
      <t>ナイヨウ</t>
    </rPh>
    <rPh sb="50" eb="52">
      <t>クフウ</t>
    </rPh>
    <rPh sb="53" eb="55">
      <t>カイゼン</t>
    </rPh>
    <rPh sb="56" eb="57">
      <t>ハカ</t>
    </rPh>
    <phoneticPr fontId="1"/>
  </si>
  <si>
    <t>食に関する指導について適切に評価し、その成果を可視化するなど学校全体で推進する。</t>
    <phoneticPr fontId="1"/>
  </si>
  <si>
    <t>学校給食における献立作成や、調理・配食及び施設設備に関して、地域（市町村）において指導的役割を果たす。</t>
    <phoneticPr fontId="1"/>
  </si>
  <si>
    <t>食に関する健康課題への予防や対応策について研修を進めるとともに、地域（市町村）に向け情報発信するなど、関係者の理解と意識の向上に努める。</t>
    <phoneticPr fontId="1"/>
  </si>
  <si>
    <t>栄養管理</t>
    <phoneticPr fontId="1"/>
  </si>
  <si>
    <t>学校給食実施基準に基づいた献立作成についての基礎的な知識を身に付けている。</t>
    <rPh sb="0" eb="2">
      <t>ガッコウ</t>
    </rPh>
    <rPh sb="2" eb="4">
      <t>キュウショク</t>
    </rPh>
    <rPh sb="4" eb="6">
      <t>ジッシ</t>
    </rPh>
    <rPh sb="6" eb="8">
      <t>キジュン</t>
    </rPh>
    <rPh sb="9" eb="10">
      <t>モト</t>
    </rPh>
    <rPh sb="13" eb="15">
      <t>コンダテ</t>
    </rPh>
    <rPh sb="15" eb="17">
      <t>サクセイ</t>
    </rPh>
    <rPh sb="22" eb="25">
      <t>キソテキ</t>
    </rPh>
    <rPh sb="26" eb="28">
      <t>チシキ</t>
    </rPh>
    <rPh sb="29" eb="30">
      <t>ミ</t>
    </rPh>
    <rPh sb="31" eb="32">
      <t>ツ</t>
    </rPh>
    <phoneticPr fontId="1"/>
  </si>
  <si>
    <t>学校給食実施基準に基づき、児童生徒の実態や地域の特色を生かした献立を作成し、食に関する指導と学校給食の管理を推進する。</t>
    <phoneticPr fontId="1"/>
  </si>
  <si>
    <t>危機管理 ･
衛生管理</t>
    <rPh sb="0" eb="2">
      <t>キキ</t>
    </rPh>
    <rPh sb="2" eb="4">
      <t>カンリ</t>
    </rPh>
    <phoneticPr fontId="1"/>
  </si>
  <si>
    <t>学校給食における危機管理意識をもっている。</t>
    <rPh sb="0" eb="2">
      <t>ガッコウ</t>
    </rPh>
    <rPh sb="2" eb="4">
      <t>キュウショク</t>
    </rPh>
    <rPh sb="8" eb="10">
      <t>キキ</t>
    </rPh>
    <rPh sb="10" eb="12">
      <t>カンリ</t>
    </rPh>
    <rPh sb="12" eb="13">
      <t>イ</t>
    </rPh>
    <rPh sb="13" eb="14">
      <t>シキ</t>
    </rPh>
    <phoneticPr fontId="1"/>
  </si>
  <si>
    <t>学校給食衛生管理基準を理解し、基礎的な知識を身に付けている。</t>
    <phoneticPr fontId="1"/>
  </si>
  <si>
    <t>学校給食衛生管理基準に基づいた作業等について、調理従事者等に助言する。</t>
    <phoneticPr fontId="1"/>
  </si>
  <si>
    <t>衛生管理責任者として、調理員との業務内容の整理・分担や業務の効率化を図る。</t>
    <phoneticPr fontId="1"/>
  </si>
  <si>
    <t>学校給食における衛生管理等に関して地域（市町村）の指導的役割を果たす。</t>
    <phoneticPr fontId="1"/>
  </si>
  <si>
    <t>特別支援教育に関わる基本的な指導・支援の在り方や合理的配慮についての基礎的な知識を身に付けている。</t>
    <phoneticPr fontId="1"/>
  </si>
  <si>
    <t>/25（新規採用時に目指す姿）</t>
    <rPh sb="4" eb="9">
      <t>シンキサイヨウジ</t>
    </rPh>
    <rPh sb="10" eb="12">
      <t>メザ</t>
    </rPh>
    <rPh sb="13" eb="14">
      <t>スガタ</t>
    </rPh>
    <phoneticPr fontId="1"/>
  </si>
  <si>
    <t>/11（伸長STEP2）</t>
    <rPh sb="4" eb="6">
      <t>シンチョウ</t>
    </rPh>
    <phoneticPr fontId="1"/>
  </si>
  <si>
    <t>/21（貢献）</t>
    <rPh sb="4" eb="6">
      <t>コウケン</t>
    </rPh>
    <phoneticPr fontId="1"/>
  </si>
  <si>
    <t>学校給食実施基準や食品構成に配慮した献立を作成し、食に関する指導と学校給食の管理を一体化して取り組む。</t>
    <phoneticPr fontId="1"/>
  </si>
  <si>
    <t>児童生徒のよりよい食習慣の形成のため、教育データを適切に活用する。</t>
    <rPh sb="9" eb="12">
      <t>ショクシュウカン</t>
    </rPh>
    <rPh sb="13" eb="15">
      <t>ケイセイ</t>
    </rPh>
    <phoneticPr fontId="1"/>
  </si>
  <si>
    <t>ＯＪＴを推進し、組織としての教育力を高めようとしている。</t>
    <phoneticPr fontId="1"/>
  </si>
  <si>
    <t>/26（伸長STEP1)</t>
    <rPh sb="4" eb="6">
      <t>シンチョウ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</si>
</sst>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1"/>
      <color theme="1"/>
      <name val="ＭＳ 明朝"/>
      <family val="1"/>
      <charset val="128"/>
    </font>
    <font>
      <sz val="11"/>
      <name val="ＭＳ 明朝"/>
      <family val="1"/>
      <charset val="128"/>
    </font>
    <font>
      <sz val="11"/>
      <name val="ＭＳ Ｐゴシック"/>
      <family val="3"/>
      <charset val="128"/>
      <scheme val="minor"/>
    </font>
    <font>
      <sz val="20"/>
      <name val="ＭＳ Ｐゴシック"/>
      <family val="3"/>
      <charset val="128"/>
      <scheme val="minor"/>
    </font>
    <font>
      <sz val="22"/>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right/>
      <top style="medium">
        <color indexed="64"/>
      </top>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213">
    <xf numFmtId="0" fontId="0" fillId="0" borderId="0" xfId="0">
      <alignment vertical="center"/>
    </xf>
    <xf numFmtId="0" fontId="0" fillId="0" borderId="0" xfId="0" applyAlignment="1">
      <alignment horizontal="center" vertical="center"/>
    </xf>
    <xf numFmtId="0" fontId="4" fillId="0" borderId="0" xfId="0" applyFont="1" applyAlignment="1">
      <alignment horizontal="left" vertical="top"/>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5"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left" vertical="center" wrapText="1"/>
    </xf>
    <xf numFmtId="0" fontId="8" fillId="0" borderId="0" xfId="0" applyFont="1">
      <alignment vertical="center"/>
    </xf>
    <xf numFmtId="0" fontId="7" fillId="0" borderId="14" xfId="0" applyFont="1" applyBorder="1" applyAlignment="1">
      <alignment horizontal="center" vertical="center" wrapText="1"/>
    </xf>
    <xf numFmtId="0" fontId="9" fillId="0" borderId="20" xfId="0" applyFont="1" applyBorder="1" applyAlignment="1">
      <alignment horizontal="justify" vertical="top" wrapText="1"/>
    </xf>
    <xf numFmtId="0" fontId="9" fillId="0" borderId="0" xfId="0" applyFont="1" applyBorder="1" applyAlignment="1">
      <alignment horizontal="justify" vertical="top" wrapText="1"/>
    </xf>
    <xf numFmtId="0" fontId="9" fillId="0" borderId="6" xfId="0" applyFont="1" applyBorder="1" applyAlignment="1">
      <alignment horizontal="justify" vertical="top" wrapText="1"/>
    </xf>
    <xf numFmtId="0" fontId="9" fillId="0" borderId="13" xfId="0" applyFont="1" applyBorder="1" applyAlignment="1">
      <alignment horizontal="justify" vertical="top" wrapText="1"/>
    </xf>
    <xf numFmtId="0" fontId="9" fillId="0" borderId="17" xfId="0" applyFont="1" applyBorder="1" applyAlignment="1">
      <alignment horizontal="justify" vertical="top" wrapText="1"/>
    </xf>
    <xf numFmtId="0" fontId="9" fillId="0" borderId="2" xfId="0" applyFont="1" applyBorder="1" applyAlignment="1">
      <alignment horizontal="justify" vertical="top" wrapText="1"/>
    </xf>
    <xf numFmtId="0" fontId="9" fillId="0" borderId="21" xfId="0" applyFont="1" applyBorder="1" applyAlignment="1">
      <alignment horizontal="justify" vertical="top" wrapText="1"/>
    </xf>
    <xf numFmtId="0" fontId="7" fillId="0" borderId="0" xfId="0" applyFont="1" applyBorder="1" applyAlignment="1">
      <alignment horizontal="center" vertical="center" wrapText="1"/>
    </xf>
    <xf numFmtId="0" fontId="0" fillId="0" borderId="0" xfId="0" applyBorder="1">
      <alignment vertical="center"/>
    </xf>
    <xf numFmtId="0" fontId="4" fillId="2" borderId="0" xfId="0" applyFont="1" applyFill="1" applyBorder="1" applyAlignment="1">
      <alignment horizontal="center" vertical="center"/>
    </xf>
    <xf numFmtId="0" fontId="7" fillId="0" borderId="40"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0"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9"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36"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35"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42"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17" xfId="0" applyFont="1" applyBorder="1" applyAlignment="1">
      <alignment horizontal="left" vertical="center" wrapText="1"/>
    </xf>
    <xf numFmtId="0" fontId="9" fillId="0" borderId="3" xfId="0" applyFont="1" applyBorder="1" applyAlignment="1">
      <alignment horizontal="left" vertical="center" wrapText="1"/>
    </xf>
    <xf numFmtId="0" fontId="7" fillId="0" borderId="24" xfId="0" applyFont="1" applyBorder="1" applyAlignment="1">
      <alignment horizontal="center" vertical="center" wrapText="1"/>
    </xf>
    <xf numFmtId="0" fontId="7" fillId="0" borderId="42"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8" xfId="0" applyFont="1" applyBorder="1" applyAlignment="1">
      <alignment horizontal="left" vertical="center" wrapText="1"/>
    </xf>
    <xf numFmtId="0" fontId="9" fillId="0" borderId="12" xfId="0" applyFont="1" applyBorder="1" applyAlignment="1">
      <alignment horizontal="left" vertical="center" wrapText="1"/>
    </xf>
    <xf numFmtId="0" fontId="7"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10" fillId="0" borderId="15" xfId="0" applyFont="1" applyBorder="1" applyAlignment="1">
      <alignment horizontal="left"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wrapText="1"/>
    </xf>
    <xf numFmtId="0" fontId="7" fillId="0" borderId="1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5" xfId="0" applyFont="1" applyBorder="1" applyAlignment="1">
      <alignment horizontal="left" vertical="center" wrapText="1"/>
    </xf>
    <xf numFmtId="0" fontId="7"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3" xfId="0" applyFont="1" applyBorder="1" applyAlignment="1">
      <alignment horizontal="left" vertical="center" wrapText="1"/>
    </xf>
    <xf numFmtId="0" fontId="7" fillId="0" borderId="19" xfId="0" applyFont="1" applyBorder="1" applyAlignment="1">
      <alignment horizontal="justify" vertical="center" wrapText="1"/>
      <extLst>
        <ext xmlns:xfpb="http://schemas.microsoft.com/office/spreadsheetml/2022/featurepropertybag" uri="{C7286773-470A-42A8-94C5-96B5CB345126}">
          <xfpb:xfComplement i="0"/>
        </ext>
      </extLst>
    </xf>
    <xf numFmtId="0" fontId="7" fillId="0" borderId="18" xfId="0" applyFont="1" applyBorder="1" applyAlignment="1">
      <alignment horizontal="justify" vertical="center" wrapText="1"/>
      <extLst>
        <ext xmlns:xfpb="http://schemas.microsoft.com/office/spreadsheetml/2022/featurepropertybag" uri="{C7286773-470A-42A8-94C5-96B5CB345126}">
          <xfpb:xfComplement i="0"/>
        </ext>
      </extLst>
    </xf>
    <xf numFmtId="0" fontId="7" fillId="0" borderId="1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2"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55"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19"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3"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7"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18"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16" xfId="0" applyFont="1" applyBorder="1" applyAlignment="1">
      <alignment horizontal="left" vertical="center" wrapText="1"/>
    </xf>
    <xf numFmtId="0" fontId="9" fillId="0" borderId="41"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7"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9" xfId="0" applyFont="1" applyBorder="1" applyAlignment="1">
      <alignment horizontal="left" vertical="center" wrapText="1"/>
    </xf>
    <xf numFmtId="0" fontId="9"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3"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0" xfId="0" applyFont="1" applyBorder="1" applyAlignment="1">
      <alignment horizontal="left" vertical="center" wrapText="1"/>
    </xf>
    <xf numFmtId="0" fontId="10" fillId="0" borderId="16" xfId="0" applyFont="1" applyBorder="1" applyAlignment="1">
      <alignment horizontal="justify" vertical="center" wrapText="1"/>
    </xf>
    <xf numFmtId="0" fontId="9" fillId="0" borderId="42"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0" xfId="0" applyFont="1" applyBorder="1">
      <alignment vertical="center"/>
    </xf>
    <xf numFmtId="0" fontId="7" fillId="0" borderId="14" xfId="0" applyFont="1" applyBorder="1" applyAlignment="1">
      <alignment vertical="center" wrapText="1"/>
    </xf>
    <xf numFmtId="0" fontId="9" fillId="0" borderId="16" xfId="0" applyFont="1" applyBorder="1" applyAlignment="1">
      <alignment vertical="center" wrapText="1"/>
    </xf>
    <xf numFmtId="0" fontId="7" fillId="0" borderId="39" xfId="0" applyFont="1" applyBorder="1" applyAlignment="1">
      <alignment vertical="center" wrapText="1"/>
      <extLst>
        <ext xmlns:xfpb="http://schemas.microsoft.com/office/spreadsheetml/2022/featurepropertybag" uri="{C7286773-470A-42A8-94C5-96B5CB345126}">
          <xfpb:xfComplement i="0"/>
        </ext>
      </extLst>
    </xf>
    <xf numFmtId="0" fontId="9" fillId="0" borderId="3" xfId="0" applyFont="1" applyBorder="1" applyAlignment="1">
      <alignment vertical="center" wrapText="1"/>
    </xf>
    <xf numFmtId="0" fontId="9" fillId="0" borderId="23" xfId="0" applyFont="1" applyBorder="1" applyAlignment="1">
      <alignment vertical="center" wrapText="1"/>
    </xf>
    <xf numFmtId="0" fontId="7" fillId="0" borderId="42" xfId="0" applyFont="1" applyBorder="1" applyAlignment="1">
      <alignment vertical="center" wrapText="1"/>
      <extLst>
        <ext xmlns:xfpb="http://schemas.microsoft.com/office/spreadsheetml/2022/featurepropertybag" uri="{C7286773-470A-42A8-94C5-96B5CB345126}">
          <xfpb:xfComplement i="0"/>
        </ext>
      </extLst>
    </xf>
    <xf numFmtId="0" fontId="9" fillId="0" borderId="28" xfId="0" applyFont="1" applyBorder="1" applyAlignment="1">
      <alignment vertical="center" wrapText="1"/>
    </xf>
    <xf numFmtId="0" fontId="9" fillId="0" borderId="12" xfId="0" applyFont="1" applyBorder="1" applyAlignment="1">
      <alignment vertical="center" wrapText="1"/>
    </xf>
    <xf numFmtId="0" fontId="9" fillId="0" borderId="37" xfId="0" applyFont="1" applyBorder="1" applyAlignment="1">
      <alignment vertical="center" wrapText="1"/>
      <extLst>
        <ext xmlns:xfpb="http://schemas.microsoft.com/office/spreadsheetml/2022/featurepropertybag" uri="{C7286773-470A-42A8-94C5-96B5CB345126}">
          <xfpb:xfComplement i="0"/>
        </ext>
      </extLst>
    </xf>
    <xf numFmtId="0" fontId="9" fillId="0" borderId="35" xfId="0" applyFont="1" applyBorder="1" applyAlignment="1">
      <alignment vertical="center" wrapText="1"/>
      <extLst>
        <ext xmlns:xfpb="http://schemas.microsoft.com/office/spreadsheetml/2022/featurepropertybag" uri="{C7286773-470A-42A8-94C5-96B5CB345126}">
          <xfpb:xfComplement i="0"/>
        </ext>
      </extLst>
    </xf>
    <xf numFmtId="0" fontId="9" fillId="0" borderId="42" xfId="0" applyFont="1" applyBorder="1" applyAlignment="1">
      <alignment vertical="center" wrapText="1"/>
      <extLst>
        <ext xmlns:xfpb="http://schemas.microsoft.com/office/spreadsheetml/2022/featurepropertybag" uri="{C7286773-470A-42A8-94C5-96B5CB345126}">
          <xfpb:xfComplement i="0"/>
        </ext>
      </extLst>
    </xf>
    <xf numFmtId="0" fontId="10" fillId="0" borderId="23" xfId="0" applyFont="1" applyBorder="1" applyAlignment="1">
      <alignment vertical="center" wrapText="1"/>
    </xf>
    <xf numFmtId="0" fontId="7" fillId="0" borderId="27" xfId="0" applyFont="1" applyBorder="1" applyAlignment="1">
      <alignment vertical="center" wrapText="1"/>
      <extLst>
        <ext xmlns:xfpb="http://schemas.microsoft.com/office/spreadsheetml/2022/featurepropertybag" uri="{C7286773-470A-42A8-94C5-96B5CB345126}">
          <xfpb:xfComplement i="0"/>
        </ext>
      </extLst>
    </xf>
    <xf numFmtId="0" fontId="7" fillId="0" borderId="18" xfId="0" applyFont="1" applyBorder="1" applyAlignment="1">
      <alignment vertical="center" wrapText="1"/>
      <extLst>
        <ext xmlns:xfpb="http://schemas.microsoft.com/office/spreadsheetml/2022/featurepropertybag" uri="{C7286773-470A-42A8-94C5-96B5CB345126}">
          <xfpb:xfComplement i="0"/>
        </ext>
      </extLst>
    </xf>
    <xf numFmtId="0" fontId="15" fillId="0" borderId="0" xfId="0" applyFont="1" applyAlignment="1">
      <alignment horizontal="center" vertical="center"/>
    </xf>
    <xf numFmtId="0" fontId="2" fillId="0" borderId="0" xfId="0" applyFont="1" applyAlignment="1">
      <alignment vertical="center" shrinkToFit="1"/>
    </xf>
    <xf numFmtId="0" fontId="16" fillId="0" borderId="0" xfId="0" applyFont="1" applyAlignment="1">
      <alignment horizontal="center" vertical="center"/>
    </xf>
    <xf numFmtId="0" fontId="2" fillId="0" borderId="0" xfId="0" applyFont="1">
      <alignment vertical="center"/>
    </xf>
    <xf numFmtId="0" fontId="10" fillId="0" borderId="15" xfId="0" applyFont="1" applyBorder="1" applyAlignment="1">
      <alignment horizontal="left" vertical="center" wrapText="1"/>
    </xf>
    <xf numFmtId="0" fontId="7" fillId="0" borderId="49" xfId="0" applyFont="1" applyBorder="1" applyAlignment="1">
      <alignment vertical="center" wrapText="1"/>
      <extLst>
        <ext xmlns:xfpb="http://schemas.microsoft.com/office/spreadsheetml/2022/featurepropertybag" uri="{C7286773-470A-42A8-94C5-96B5CB345126}">
          <xfpb:xfComplement i="0"/>
        </ext>
      </extLst>
    </xf>
    <xf numFmtId="0" fontId="9" fillId="0" borderId="24" xfId="0" applyFont="1" applyBorder="1" applyAlignment="1">
      <alignment vertical="center" wrapText="1"/>
    </xf>
    <xf numFmtId="0" fontId="9" fillId="0" borderId="4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57" xfId="0" applyFont="1" applyBorder="1" applyAlignment="1">
      <alignment horizontal="left" vertical="center" wrapText="1"/>
    </xf>
    <xf numFmtId="0" fontId="9" fillId="0" borderId="45"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58" xfId="0" applyFont="1" applyBorder="1" applyAlignment="1">
      <alignment horizontal="left" vertical="center" wrapText="1"/>
    </xf>
    <xf numFmtId="0" fontId="10" fillId="0" borderId="19"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18"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7"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1" xfId="0" applyFont="1" applyBorder="1" applyAlignment="1">
      <alignment horizontal="left" vertical="center" wrapText="1"/>
    </xf>
    <xf numFmtId="0" fontId="9" fillId="0" borderId="28" xfId="0" applyFont="1" applyBorder="1" applyAlignment="1">
      <alignment horizontal="left" vertical="center" wrapText="1"/>
    </xf>
    <xf numFmtId="0" fontId="9"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2"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2"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43"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31" xfId="0" applyFont="1" applyBorder="1" applyAlignment="1">
      <alignment horizontal="left" vertical="center" wrapText="1"/>
    </xf>
    <xf numFmtId="0" fontId="9" fillId="0" borderId="30" xfId="0"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34"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5"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 xfId="0" applyFont="1" applyBorder="1" applyAlignment="1">
      <alignment horizontal="left" vertical="center" wrapText="1"/>
    </xf>
    <xf numFmtId="0" fontId="9" fillId="0" borderId="50" xfId="0" applyFont="1" applyBorder="1" applyAlignment="1">
      <alignment horizontal="left" vertical="center" wrapText="1"/>
    </xf>
    <xf numFmtId="0" fontId="9" fillId="0" borderId="59" xfId="0" applyFont="1" applyBorder="1" applyAlignment="1">
      <alignment horizontal="left" vertical="center" wrapText="1"/>
    </xf>
    <xf numFmtId="0" fontId="9" fillId="0" borderId="37"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 xfId="0" applyFont="1" applyBorder="1" applyAlignment="1">
      <alignment horizontal="left" vertical="center" wrapText="1"/>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9" fillId="0" borderId="23" xfId="0" applyFont="1" applyBorder="1" applyAlignment="1">
      <alignment horizontal="left" vertical="center" wrapText="1"/>
    </xf>
    <xf numFmtId="0" fontId="9" fillId="0" borderId="22" xfId="0" applyFont="1" applyBorder="1" applyAlignment="1">
      <alignment horizontal="left" vertical="center" wrapText="1"/>
    </xf>
    <xf numFmtId="0" fontId="9" fillId="0" borderId="43"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3"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23" xfId="0" applyFont="1" applyBorder="1" applyAlignment="1">
      <alignment horizontal="left" vertical="center" wrapText="1"/>
    </xf>
    <xf numFmtId="0" fontId="10" fillId="0" borderId="22" xfId="0" applyFont="1" applyBorder="1" applyAlignment="1">
      <alignment horizontal="left" vertical="center" wrapText="1"/>
    </xf>
    <xf numFmtId="0" fontId="7" fillId="0" borderId="3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6" xfId="0" applyFont="1" applyBorder="1" applyAlignment="1">
      <alignment horizontal="center" vertical="center" wrapText="1"/>
    </xf>
    <xf numFmtId="0" fontId="9" fillId="0" borderId="17" xfId="0" applyFont="1" applyBorder="1" applyAlignment="1">
      <alignment horizontal="left" vertical="center" wrapText="1"/>
    </xf>
    <xf numFmtId="0" fontId="7"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42"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8" xfId="0" applyFont="1" applyBorder="1" applyAlignment="1">
      <alignment horizontal="left" vertical="center" wrapText="1" indent="3"/>
    </xf>
    <xf numFmtId="0" fontId="7" fillId="0" borderId="32" xfId="0" applyFont="1" applyBorder="1" applyAlignment="1">
      <alignment horizontal="left" vertical="center" wrapText="1" indent="3"/>
    </xf>
    <xf numFmtId="0" fontId="4" fillId="3" borderId="26"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1" xfId="0" applyFont="1" applyFill="1" applyBorder="1" applyAlignment="1">
      <alignment horizontal="center" vertical="center"/>
    </xf>
    <xf numFmtId="0" fontId="9"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2" fillId="3" borderId="4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14" xfId="0" applyFont="1" applyBorder="1" applyAlignment="1">
      <alignment horizontal="center"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2" xfId="0" applyFont="1" applyBorder="1" applyAlignment="1">
      <alignment horizontal="left" vertical="center" wrapText="1"/>
    </xf>
    <xf numFmtId="0" fontId="7" fillId="0" borderId="56" xfId="0" applyFont="1" applyBorder="1" applyAlignment="1">
      <alignment horizontal="center" vertical="center" textRotation="255" wrapText="1" shrinkToFit="1"/>
    </xf>
    <xf numFmtId="0" fontId="7" fillId="0" borderId="37" xfId="0" applyFont="1" applyBorder="1" applyAlignment="1">
      <alignment horizontal="center" vertical="center" textRotation="255" wrapText="1" shrinkToFit="1"/>
    </xf>
    <xf numFmtId="0" fontId="7" fillId="0" borderId="35" xfId="0" applyFont="1" applyBorder="1" applyAlignment="1">
      <alignment horizontal="center" vertical="center" textRotation="255" wrapText="1" shrinkToFit="1"/>
    </xf>
    <xf numFmtId="0" fontId="7" fillId="0" borderId="42"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0" fillId="0" borderId="42" xfId="0" applyBorder="1" applyAlignment="1">
      <alignment horizontal="center" vertical="center"/>
      <extLst>
        <ext xmlns:xfpb="http://schemas.microsoft.com/office/spreadsheetml/2022/featurepropertybag" uri="{C7286773-470A-42A8-94C5-96B5CB345126}">
          <xfpb:xfComplement i="0"/>
        </ext>
      </extLst>
    </xf>
    <xf numFmtId="0" fontId="0" fillId="0" borderId="43" xfId="0" applyBorder="1" applyAlignment="1">
      <alignment horizontal="center" vertical="center"/>
      <extLst>
        <ext xmlns:xfpb="http://schemas.microsoft.com/office/spreadsheetml/2022/featurepropertybag" uri="{C7286773-470A-42A8-94C5-96B5CB345126}">
          <xfpb:xfComplement i="0"/>
        </ext>
      </extLst>
    </xf>
    <xf numFmtId="0" fontId="7" fillId="0" borderId="45" xfId="0" applyFont="1" applyBorder="1" applyAlignment="1">
      <alignment horizontal="center" vertical="center" wrapText="1"/>
    </xf>
    <xf numFmtId="0" fontId="7" fillId="0" borderId="24" xfId="0" applyFont="1" applyBorder="1" applyAlignment="1">
      <alignment horizontal="center"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7" fillId="0" borderId="35" xfId="0" applyFont="1" applyBorder="1" applyAlignment="1">
      <alignment horizontal="center" vertical="center" textRotation="255" wrapText="1"/>
    </xf>
    <xf numFmtId="0" fontId="7" fillId="0" borderId="36" xfId="0" applyFont="1" applyBorder="1" applyAlignment="1">
      <alignment horizontal="center" vertical="center" textRotation="255" wrapText="1"/>
    </xf>
    <xf numFmtId="0" fontId="9" fillId="0" borderId="6" xfId="0" applyFont="1" applyBorder="1" applyAlignment="1">
      <alignment horizontal="left" vertical="center" wrapText="1"/>
    </xf>
    <xf numFmtId="0" fontId="9" fillId="0" borderId="29"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10" fillId="0" borderId="2" xfId="0" applyFont="1" applyBorder="1" applyAlignment="1">
      <alignment horizontal="justify" vertical="center" wrapText="1"/>
    </xf>
    <xf numFmtId="0" fontId="10" fillId="0" borderId="11" xfId="0" applyFont="1" applyBorder="1" applyAlignment="1">
      <alignment horizontal="justify" vertical="center" wrapText="1"/>
    </xf>
    <xf numFmtId="0" fontId="3" fillId="3" borderId="2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2" borderId="33" xfId="0" applyFont="1" applyFill="1" applyBorder="1" applyAlignment="1">
      <alignment horizontal="left" vertical="center" wrapText="1" indent="1"/>
    </xf>
    <xf numFmtId="0" fontId="7" fillId="2" borderId="31" xfId="0" applyFont="1" applyFill="1" applyBorder="1" applyAlignment="1">
      <alignment horizontal="left" vertical="center" wrapText="1" indent="1"/>
    </xf>
    <xf numFmtId="0" fontId="4" fillId="3" borderId="49"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4" xfId="0" applyFont="1" applyFill="1" applyBorder="1" applyAlignment="1">
      <alignment horizontal="center" vertical="center"/>
    </xf>
    <xf numFmtId="0" fontId="7" fillId="0" borderId="48" xfId="0" applyFont="1" applyBorder="1" applyAlignment="1">
      <alignment horizontal="left" vertical="center" wrapText="1" indent="3"/>
    </xf>
    <xf numFmtId="0" fontId="7" fillId="0" borderId="22" xfId="0" applyFont="1" applyBorder="1" applyAlignment="1">
      <alignment horizontal="left" vertical="center" wrapText="1" indent="3"/>
    </xf>
    <xf numFmtId="0" fontId="7" fillId="0" borderId="43" xfId="0" applyFont="1" applyBorder="1" applyAlignment="1">
      <alignment horizontal="left" vertical="center" wrapText="1" indent="2"/>
    </xf>
    <xf numFmtId="0" fontId="7" fillId="0" borderId="48" xfId="0" applyFont="1" applyBorder="1" applyAlignment="1">
      <alignment horizontal="left" vertical="center" wrapText="1" indent="2"/>
    </xf>
    <xf numFmtId="0" fontId="7" fillId="3" borderId="4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6" xfId="0" applyFont="1" applyBorder="1" applyAlignment="1">
      <alignment horizontal="left" vertical="center" wrapText="1"/>
    </xf>
    <xf numFmtId="0" fontId="9" fillId="0" borderId="53" xfId="0" applyFont="1" applyBorder="1" applyAlignment="1">
      <alignment horizontal="left" vertical="center" wrapText="1"/>
    </xf>
    <xf numFmtId="0" fontId="9" fillId="0" borderId="52" xfId="0" applyFont="1" applyBorder="1" applyAlignment="1">
      <alignment horizontal="left" vertical="center" wrapText="1"/>
    </xf>
    <xf numFmtId="0" fontId="9" fillId="0" borderId="54"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17" fillId="0" borderId="0" xfId="0" applyFont="1" applyBorder="1" applyAlignment="1">
      <alignment horizontal="right" vertical="center"/>
    </xf>
    <xf numFmtId="0" fontId="17" fillId="0" borderId="0" xfId="0" applyFont="1" applyAlignment="1">
      <alignment horizontal="right" vertical="center"/>
    </xf>
  </cellXfs>
  <cellStyles count="1">
    <cellStyle name="標準" xfId="0" builtinId="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104776</xdr:colOff>
      <xdr:row>18</xdr:row>
      <xdr:rowOff>552450</xdr:rowOff>
    </xdr:from>
    <xdr:to>
      <xdr:col>3</xdr:col>
      <xdr:colOff>981076</xdr:colOff>
      <xdr:row>19</xdr:row>
      <xdr:rowOff>161925</xdr:rowOff>
    </xdr:to>
    <xdr:sp macro="" textlink="">
      <xdr:nvSpPr>
        <xdr:cNvPr id="2" name="大かっこ 1">
          <a:extLst>
            <a:ext uri="{FF2B5EF4-FFF2-40B4-BE49-F238E27FC236}">
              <a16:creationId xmlns:a16="http://schemas.microsoft.com/office/drawing/2014/main" id="{998A0867-805D-044F-D769-5B2BD9A549AD}"/>
            </a:ext>
          </a:extLst>
        </xdr:cNvPr>
        <xdr:cNvSpPr/>
      </xdr:nvSpPr>
      <xdr:spPr>
        <a:xfrm>
          <a:off x="1028701" y="11096625"/>
          <a:ext cx="876300" cy="6667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3</xdr:col>
      <xdr:colOff>919273</xdr:colOff>
      <xdr:row>36</xdr:row>
      <xdr:rowOff>11076</xdr:rowOff>
    </xdr:from>
    <xdr:to>
      <xdr:col>4</xdr:col>
      <xdr:colOff>388362</xdr:colOff>
      <xdr:row>36</xdr:row>
      <xdr:rowOff>324521</xdr:rowOff>
    </xdr:to>
    <xdr:sp macro="" textlink="E37">
      <xdr:nvSpPr>
        <xdr:cNvPr id="3" name="テキスト ボックス 2">
          <a:extLst>
            <a:ext uri="{FF2B5EF4-FFF2-40B4-BE49-F238E27FC236}">
              <a16:creationId xmlns:a16="http://schemas.microsoft.com/office/drawing/2014/main" id="{B98BB163-DEDA-440A-AF2D-759E38D07615}"/>
            </a:ext>
          </a:extLst>
        </xdr:cNvPr>
        <xdr:cNvSpPr txBox="1"/>
      </xdr:nvSpPr>
      <xdr:spPr>
        <a:xfrm>
          <a:off x="1849622" y="23203343"/>
          <a:ext cx="521269" cy="31344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9AF4692-DC32-4D89-9959-24CF8054D7F5}" type="TxLink">
            <a:rPr kumimoji="1" lang="en-US" altLang="en-US" sz="1600" b="1" i="0" u="none" strike="noStrike" kern="1200">
              <a:solidFill>
                <a:srgbClr val="000000"/>
              </a:solidFill>
              <a:latin typeface="ＭＳ Ｐゴシック"/>
              <a:ea typeface="ＭＳ Ｐゴシック"/>
            </a:rPr>
            <a:pPr algn="ctr"/>
            <a:t>0</a:t>
          </a:fld>
          <a:endParaRPr kumimoji="1" lang="ja-JP" altLang="en-US" sz="1600" kern="1200"/>
        </a:p>
      </xdr:txBody>
    </xdr:sp>
    <xdr:clientData/>
  </xdr:twoCellAnchor>
  <xdr:twoCellAnchor>
    <xdr:from>
      <xdr:col>5</xdr:col>
      <xdr:colOff>2303721</xdr:colOff>
      <xdr:row>36</xdr:row>
      <xdr:rowOff>22153</xdr:rowOff>
    </xdr:from>
    <xdr:to>
      <xdr:col>6</xdr:col>
      <xdr:colOff>415564</xdr:colOff>
      <xdr:row>36</xdr:row>
      <xdr:rowOff>305765</xdr:rowOff>
    </xdr:to>
    <xdr:sp macro="" textlink="G37">
      <xdr:nvSpPr>
        <xdr:cNvPr id="4" name="テキスト ボックス 3">
          <a:extLst>
            <a:ext uri="{FF2B5EF4-FFF2-40B4-BE49-F238E27FC236}">
              <a16:creationId xmlns:a16="http://schemas.microsoft.com/office/drawing/2014/main" id="{7BC502B1-09E6-459D-9CEF-3EDEEDFE0639}"/>
            </a:ext>
          </a:extLst>
        </xdr:cNvPr>
        <xdr:cNvSpPr txBox="1"/>
      </xdr:nvSpPr>
      <xdr:spPr>
        <a:xfrm>
          <a:off x="4684971" y="23214420"/>
          <a:ext cx="526320" cy="28361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55B65FC8-B5B8-4D07-B589-9010298ACED4}" type="TxLink">
            <a:rPr kumimoji="1" lang="en-US" altLang="en-US" sz="1600" b="1" i="0" u="none" strike="noStrike" kern="1200">
              <a:solidFill>
                <a:srgbClr val="000000"/>
              </a:solidFill>
              <a:latin typeface="ＭＳ Ｐゴシック"/>
              <a:ea typeface="ＭＳ Ｐゴシック"/>
            </a:rPr>
            <a:pPr algn="ctr"/>
            <a:t>0</a:t>
          </a:fld>
          <a:endParaRPr kumimoji="1" lang="ja-JP" altLang="en-US" sz="1600" kern="1200"/>
        </a:p>
      </xdr:txBody>
    </xdr:sp>
    <xdr:clientData/>
  </xdr:twoCellAnchor>
  <xdr:twoCellAnchor>
    <xdr:from>
      <xdr:col>7</xdr:col>
      <xdr:colOff>1794245</xdr:colOff>
      <xdr:row>36</xdr:row>
      <xdr:rowOff>22152</xdr:rowOff>
    </xdr:from>
    <xdr:to>
      <xdr:col>8</xdr:col>
      <xdr:colOff>364387</xdr:colOff>
      <xdr:row>36</xdr:row>
      <xdr:rowOff>313749</xdr:rowOff>
    </xdr:to>
    <xdr:sp macro="" textlink="I37">
      <xdr:nvSpPr>
        <xdr:cNvPr id="5" name="テキスト ボックス 4">
          <a:extLst>
            <a:ext uri="{FF2B5EF4-FFF2-40B4-BE49-F238E27FC236}">
              <a16:creationId xmlns:a16="http://schemas.microsoft.com/office/drawing/2014/main" id="{FB92235D-07DD-414B-B2AC-5C569CDA75F0}"/>
            </a:ext>
          </a:extLst>
        </xdr:cNvPr>
        <xdr:cNvSpPr txBox="1"/>
      </xdr:nvSpPr>
      <xdr:spPr>
        <a:xfrm>
          <a:off x="7021919" y="23214419"/>
          <a:ext cx="508369" cy="29159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A2FAF47-50C8-4F3E-8C8D-832C5A827404}" type="TxLink">
            <a:rPr kumimoji="1" lang="en-US" altLang="en-US" sz="1600" b="1" i="0" u="none" strike="noStrike" kern="1200">
              <a:solidFill>
                <a:srgbClr val="000000"/>
              </a:solidFill>
              <a:latin typeface="ＭＳ Ｐゴシック"/>
              <a:ea typeface="ＭＳ Ｐゴシック"/>
            </a:rPr>
            <a:pPr algn="ctr"/>
            <a:t>0</a:t>
          </a:fld>
          <a:endParaRPr kumimoji="1" lang="ja-JP" altLang="en-US" sz="1600" kern="1200"/>
        </a:p>
      </xdr:txBody>
    </xdr:sp>
    <xdr:clientData/>
  </xdr:twoCellAnchor>
  <xdr:twoCellAnchor>
    <xdr:from>
      <xdr:col>11</xdr:col>
      <xdr:colOff>110755</xdr:colOff>
      <xdr:row>36</xdr:row>
      <xdr:rowOff>22152</xdr:rowOff>
    </xdr:from>
    <xdr:to>
      <xdr:col>11</xdr:col>
      <xdr:colOff>613810</xdr:colOff>
      <xdr:row>36</xdr:row>
      <xdr:rowOff>323344</xdr:rowOff>
    </xdr:to>
    <xdr:sp macro="" textlink="L37">
      <xdr:nvSpPr>
        <xdr:cNvPr id="6" name="テキスト ボックス 5">
          <a:extLst>
            <a:ext uri="{FF2B5EF4-FFF2-40B4-BE49-F238E27FC236}">
              <a16:creationId xmlns:a16="http://schemas.microsoft.com/office/drawing/2014/main" id="{7BC78336-A8F8-42D4-8036-51BE4915A8C9}"/>
            </a:ext>
          </a:extLst>
        </xdr:cNvPr>
        <xdr:cNvSpPr txBox="1"/>
      </xdr:nvSpPr>
      <xdr:spPr>
        <a:xfrm>
          <a:off x="9990174" y="23214419"/>
          <a:ext cx="503055" cy="30119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73A6717-8BAB-44B4-B254-9EC2AD54CF93}" type="TxLink">
            <a:rPr kumimoji="1" lang="en-US" altLang="en-US" sz="1600" b="1" i="0" u="none" strike="noStrike" kern="1200">
              <a:solidFill>
                <a:srgbClr val="000000"/>
              </a:solidFill>
              <a:latin typeface="ＭＳ Ｐゴシック"/>
              <a:ea typeface="ＭＳ Ｐゴシック"/>
            </a:rPr>
            <a:pPr algn="ctr"/>
            <a:t>0</a:t>
          </a:fld>
          <a:endParaRPr kumimoji="1" lang="ja-JP" altLang="en-US" sz="16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38"/>
  <sheetViews>
    <sheetView tabSelected="1" view="pageBreakPreview" topLeftCell="A30" zoomScale="86" zoomScaleNormal="60" zoomScaleSheetLayoutView="86" zoomScalePageLayoutView="60" workbookViewId="0">
      <selection activeCell="H35" sqref="H35:M35"/>
    </sheetView>
  </sheetViews>
  <sheetFormatPr defaultRowHeight="13.5" x14ac:dyDescent="0.15"/>
  <cols>
    <col min="1" max="1" width="1.625" customWidth="1"/>
    <col min="2" max="2" width="5.625" customWidth="1"/>
    <col min="3" max="3" width="4.875" customWidth="1"/>
    <col min="4" max="4" width="13.875" style="1" customWidth="1"/>
    <col min="5" max="5" width="5.25" style="1" customWidth="1"/>
    <col min="6" max="6" width="31.75" style="8" customWidth="1"/>
    <col min="7" max="7" width="5.625" style="8" customWidth="1"/>
    <col min="8" max="8" width="25.5" customWidth="1"/>
    <col min="9" max="9" width="4.875" customWidth="1"/>
    <col min="10" max="10" width="29.125" customWidth="1"/>
    <col min="11" max="11" width="1.625" style="20" customWidth="1"/>
    <col min="12" max="12" width="8.125" customWidth="1"/>
    <col min="13" max="13" width="33.125" customWidth="1"/>
    <col min="14" max="14" width="1.625" customWidth="1"/>
  </cols>
  <sheetData>
    <row r="1" spans="1:21" s="7" customFormat="1" ht="26.25" thickBot="1" x14ac:dyDescent="0.2">
      <c r="A1" s="6"/>
      <c r="B1" s="164" t="s">
        <v>73</v>
      </c>
      <c r="C1" s="165"/>
      <c r="D1" s="165"/>
      <c r="E1" s="165"/>
      <c r="F1" s="165"/>
      <c r="G1" s="165"/>
      <c r="H1" s="165"/>
      <c r="I1" s="165"/>
      <c r="J1" s="165"/>
      <c r="K1" s="166"/>
      <c r="L1" s="166"/>
      <c r="M1" s="165"/>
    </row>
    <row r="2" spans="1:21" s="1" customFormat="1" ht="18.75" x14ac:dyDescent="0.15">
      <c r="A2" s="2"/>
      <c r="B2" s="171" t="s">
        <v>0</v>
      </c>
      <c r="C2" s="172"/>
      <c r="D2" s="172"/>
      <c r="E2" s="179" t="s">
        <v>1</v>
      </c>
      <c r="F2" s="180"/>
      <c r="G2" s="185" t="s">
        <v>2</v>
      </c>
      <c r="H2" s="186"/>
      <c r="I2" s="186"/>
      <c r="J2" s="187"/>
      <c r="K2" s="21"/>
      <c r="L2" s="140" t="s">
        <v>3</v>
      </c>
      <c r="M2" s="141"/>
    </row>
    <row r="3" spans="1:21" s="1" customFormat="1" ht="19.5" thickBot="1" x14ac:dyDescent="0.2">
      <c r="A3" s="2"/>
      <c r="B3" s="173"/>
      <c r="C3" s="174"/>
      <c r="D3" s="174"/>
      <c r="E3" s="181"/>
      <c r="F3" s="182"/>
      <c r="G3" s="188" t="s">
        <v>4</v>
      </c>
      <c r="H3" s="189"/>
      <c r="I3" s="189" t="s">
        <v>5</v>
      </c>
      <c r="J3" s="190"/>
      <c r="K3" s="21"/>
      <c r="L3" s="142"/>
      <c r="M3" s="143"/>
    </row>
    <row r="4" spans="1:21" ht="36.75" customHeight="1" thickBot="1" x14ac:dyDescent="0.2">
      <c r="A4" s="3"/>
      <c r="B4" s="175"/>
      <c r="C4" s="176"/>
      <c r="D4" s="176"/>
      <c r="E4" s="183" t="s">
        <v>64</v>
      </c>
      <c r="F4" s="184"/>
      <c r="G4" s="193" t="s">
        <v>14</v>
      </c>
      <c r="H4" s="194"/>
      <c r="I4" s="191" t="s">
        <v>15</v>
      </c>
      <c r="J4" s="192"/>
      <c r="K4" s="19"/>
      <c r="L4" s="138" t="s">
        <v>16</v>
      </c>
      <c r="M4" s="139"/>
    </row>
    <row r="5" spans="1:21" ht="43.5" customHeight="1" x14ac:dyDescent="0.15">
      <c r="A5" s="4"/>
      <c r="B5" s="145" t="s">
        <v>6</v>
      </c>
      <c r="C5" s="162" t="s">
        <v>17</v>
      </c>
      <c r="D5" s="163"/>
      <c r="E5" s="64" t="b">
        <v>0</v>
      </c>
      <c r="F5" s="65" t="s">
        <v>22</v>
      </c>
      <c r="G5" s="66" t="b">
        <v>0</v>
      </c>
      <c r="H5" s="169" t="s">
        <v>65</v>
      </c>
      <c r="I5" s="169"/>
      <c r="J5" s="170"/>
      <c r="K5" s="17"/>
      <c r="L5" s="144" t="b">
        <v>0</v>
      </c>
      <c r="M5" s="170" t="s">
        <v>67</v>
      </c>
      <c r="U5" s="10"/>
    </row>
    <row r="6" spans="1:21" ht="44.25" customHeight="1" x14ac:dyDescent="0.15">
      <c r="A6" s="4"/>
      <c r="B6" s="146"/>
      <c r="C6" s="128"/>
      <c r="D6" s="129"/>
      <c r="E6" s="33" t="b">
        <v>0</v>
      </c>
      <c r="F6" s="34" t="s">
        <v>23</v>
      </c>
      <c r="G6" s="49" t="b">
        <v>0</v>
      </c>
      <c r="H6" s="115" t="s">
        <v>25</v>
      </c>
      <c r="I6" s="119"/>
      <c r="J6" s="102"/>
      <c r="K6" s="13"/>
      <c r="L6" s="104"/>
      <c r="M6" s="102"/>
      <c r="U6" s="10"/>
    </row>
    <row r="7" spans="1:21" ht="44.25" customHeight="1" x14ac:dyDescent="0.15">
      <c r="A7" s="4"/>
      <c r="B7" s="146"/>
      <c r="C7" s="128"/>
      <c r="D7" s="129"/>
      <c r="E7" s="23" t="b">
        <v>0</v>
      </c>
      <c r="F7" s="35" t="s">
        <v>24</v>
      </c>
      <c r="G7" s="24" t="b">
        <v>0</v>
      </c>
      <c r="H7" s="133" t="s">
        <v>26</v>
      </c>
      <c r="I7" s="133"/>
      <c r="J7" s="110"/>
      <c r="K7" s="16"/>
      <c r="L7" s="26" t="b">
        <v>0</v>
      </c>
      <c r="M7" s="35" t="s">
        <v>28</v>
      </c>
      <c r="U7" s="10"/>
    </row>
    <row r="8" spans="1:21" ht="36.75" customHeight="1" x14ac:dyDescent="0.15">
      <c r="A8" s="4"/>
      <c r="B8" s="146"/>
      <c r="C8" s="128" t="s">
        <v>18</v>
      </c>
      <c r="D8" s="129"/>
      <c r="E8" s="36" t="b">
        <v>0</v>
      </c>
      <c r="F8" s="37" t="s">
        <v>66</v>
      </c>
      <c r="G8" s="50" t="b">
        <v>0</v>
      </c>
      <c r="H8" s="114" t="s">
        <v>27</v>
      </c>
      <c r="I8" s="118"/>
      <c r="J8" s="101"/>
      <c r="K8" s="17"/>
      <c r="L8" s="103" t="b">
        <v>0</v>
      </c>
      <c r="M8" s="101" t="s">
        <v>70</v>
      </c>
      <c r="N8" s="9"/>
    </row>
    <row r="9" spans="1:21" ht="36.75" customHeight="1" x14ac:dyDescent="0.15">
      <c r="A9" s="4"/>
      <c r="B9" s="146"/>
      <c r="C9" s="128"/>
      <c r="D9" s="129"/>
      <c r="E9" s="157" t="b">
        <v>0</v>
      </c>
      <c r="F9" s="102" t="s">
        <v>30</v>
      </c>
      <c r="G9" s="49" t="b">
        <v>0</v>
      </c>
      <c r="H9" s="115" t="s">
        <v>29</v>
      </c>
      <c r="I9" s="119"/>
      <c r="J9" s="102"/>
      <c r="K9" s="13"/>
      <c r="L9" s="104"/>
      <c r="M9" s="102"/>
      <c r="N9" s="9"/>
    </row>
    <row r="10" spans="1:21" ht="36.75" customHeight="1" x14ac:dyDescent="0.15">
      <c r="A10" s="4"/>
      <c r="B10" s="146"/>
      <c r="C10" s="128"/>
      <c r="D10" s="129"/>
      <c r="E10" s="157"/>
      <c r="F10" s="102"/>
      <c r="G10" s="49" t="b">
        <v>0</v>
      </c>
      <c r="H10" s="115" t="s">
        <v>31</v>
      </c>
      <c r="I10" s="119"/>
      <c r="J10" s="102"/>
      <c r="K10" s="13"/>
      <c r="L10" s="104"/>
      <c r="M10" s="102"/>
      <c r="N10" s="9"/>
    </row>
    <row r="11" spans="1:21" ht="36.75" customHeight="1" x14ac:dyDescent="0.15">
      <c r="B11" s="146"/>
      <c r="C11" s="128"/>
      <c r="D11" s="129"/>
      <c r="E11" s="160" t="b">
        <v>0</v>
      </c>
      <c r="F11" s="158" t="s">
        <v>32</v>
      </c>
      <c r="G11" s="70" t="b">
        <v>0</v>
      </c>
      <c r="H11" s="115" t="s">
        <v>33</v>
      </c>
      <c r="I11" s="119"/>
      <c r="J11" s="102"/>
      <c r="K11" s="71"/>
      <c r="L11" s="105" t="b">
        <v>0</v>
      </c>
      <c r="M11" s="102" t="s">
        <v>35</v>
      </c>
    </row>
    <row r="12" spans="1:21" ht="36.75" customHeight="1" thickBot="1" x14ac:dyDescent="0.2">
      <c r="A12" s="4"/>
      <c r="B12" s="147"/>
      <c r="C12" s="130"/>
      <c r="D12" s="131"/>
      <c r="E12" s="161"/>
      <c r="F12" s="159"/>
      <c r="G12" s="67" t="b">
        <v>0</v>
      </c>
      <c r="H12" s="108" t="s">
        <v>34</v>
      </c>
      <c r="I12" s="109"/>
      <c r="J12" s="107"/>
      <c r="K12" s="18"/>
      <c r="L12" s="106"/>
      <c r="M12" s="107"/>
      <c r="N12" s="9"/>
    </row>
    <row r="13" spans="1:21" ht="81" customHeight="1" x14ac:dyDescent="0.15">
      <c r="A13" s="4"/>
      <c r="B13" s="195" t="s">
        <v>7</v>
      </c>
      <c r="C13" s="154" t="s">
        <v>8</v>
      </c>
      <c r="D13" s="32" t="s">
        <v>74</v>
      </c>
      <c r="E13" s="91" t="b">
        <v>0</v>
      </c>
      <c r="F13" s="92" t="s">
        <v>75</v>
      </c>
      <c r="G13" s="93" t="b">
        <v>0</v>
      </c>
      <c r="H13" s="94" t="s">
        <v>76</v>
      </c>
      <c r="I13" s="95" t="b">
        <v>0</v>
      </c>
      <c r="J13" s="96" t="s">
        <v>77</v>
      </c>
      <c r="K13" s="14"/>
      <c r="L13" s="58" t="b">
        <v>0</v>
      </c>
      <c r="M13" s="45" t="s">
        <v>36</v>
      </c>
    </row>
    <row r="14" spans="1:21" ht="72.75" customHeight="1" x14ac:dyDescent="0.15">
      <c r="A14" s="4"/>
      <c r="B14" s="196"/>
      <c r="C14" s="155"/>
      <c r="D14" s="72" t="s">
        <v>78</v>
      </c>
      <c r="E14" s="74" t="b">
        <v>0</v>
      </c>
      <c r="F14" s="73" t="s">
        <v>79</v>
      </c>
      <c r="G14" s="24" t="b">
        <v>0</v>
      </c>
      <c r="H14" s="30" t="s">
        <v>80</v>
      </c>
      <c r="I14" s="28" t="b">
        <v>0</v>
      </c>
      <c r="J14" s="40" t="s">
        <v>82</v>
      </c>
      <c r="K14" s="13"/>
      <c r="L14" s="58" t="b">
        <v>0</v>
      </c>
      <c r="M14" s="45" t="s">
        <v>115</v>
      </c>
    </row>
    <row r="15" spans="1:21" ht="60" customHeight="1" x14ac:dyDescent="0.15">
      <c r="A15" s="5"/>
      <c r="B15" s="196"/>
      <c r="C15" s="155"/>
      <c r="D15" s="11" t="s">
        <v>81</v>
      </c>
      <c r="E15" s="22" t="b">
        <v>0</v>
      </c>
      <c r="F15" s="38" t="s">
        <v>69</v>
      </c>
      <c r="G15" s="25" t="b">
        <v>0</v>
      </c>
      <c r="H15" s="75" t="s">
        <v>83</v>
      </c>
      <c r="I15" s="27" t="b">
        <v>0</v>
      </c>
      <c r="J15" s="41" t="s">
        <v>84</v>
      </c>
      <c r="K15" s="13"/>
      <c r="L15" s="58" t="b">
        <v>0</v>
      </c>
      <c r="M15" s="45" t="s">
        <v>85</v>
      </c>
    </row>
    <row r="16" spans="1:21" ht="57.75" customHeight="1" x14ac:dyDescent="0.15">
      <c r="A16" s="5"/>
      <c r="B16" s="196"/>
      <c r="C16" s="155"/>
      <c r="D16" s="148" t="s">
        <v>19</v>
      </c>
      <c r="E16" s="136" t="b">
        <v>0</v>
      </c>
      <c r="F16" s="150" t="s">
        <v>40</v>
      </c>
      <c r="G16" s="51" t="b">
        <v>0</v>
      </c>
      <c r="H16" s="177" t="s">
        <v>38</v>
      </c>
      <c r="I16" s="177"/>
      <c r="J16" s="178"/>
      <c r="K16" s="13"/>
      <c r="L16" s="58" t="b">
        <v>0</v>
      </c>
      <c r="M16" s="45" t="s">
        <v>37</v>
      </c>
    </row>
    <row r="17" spans="1:13" ht="58.5" customHeight="1" x14ac:dyDescent="0.15">
      <c r="A17" s="5"/>
      <c r="B17" s="196"/>
      <c r="C17" s="156"/>
      <c r="D17" s="149"/>
      <c r="E17" s="137"/>
      <c r="F17" s="151"/>
      <c r="G17" s="52" t="b">
        <v>0</v>
      </c>
      <c r="H17" s="152" t="s">
        <v>39</v>
      </c>
      <c r="I17" s="152"/>
      <c r="J17" s="153"/>
      <c r="K17" s="12"/>
      <c r="L17" s="59" t="b">
        <v>0</v>
      </c>
      <c r="M17" s="60" t="s">
        <v>71</v>
      </c>
    </row>
    <row r="18" spans="1:13" ht="83.25" customHeight="1" x14ac:dyDescent="0.15">
      <c r="A18" s="4"/>
      <c r="B18" s="196"/>
      <c r="C18" s="167" t="s">
        <v>9</v>
      </c>
      <c r="D18" s="132" t="s">
        <v>86</v>
      </c>
      <c r="E18" s="77" t="b">
        <v>0</v>
      </c>
      <c r="F18" s="45" t="s">
        <v>87</v>
      </c>
      <c r="G18" s="49" t="b">
        <v>0</v>
      </c>
      <c r="H18" s="68" t="s">
        <v>90</v>
      </c>
      <c r="I18" s="80" t="b">
        <v>0</v>
      </c>
      <c r="J18" s="78" t="s">
        <v>93</v>
      </c>
      <c r="K18" s="13"/>
      <c r="L18" s="58" t="b">
        <v>0</v>
      </c>
      <c r="M18" s="45" t="s">
        <v>96</v>
      </c>
    </row>
    <row r="19" spans="1:13" ht="83.25" customHeight="1" x14ac:dyDescent="0.15">
      <c r="A19" s="4"/>
      <c r="B19" s="196"/>
      <c r="C19" s="167"/>
      <c r="D19" s="132"/>
      <c r="E19" s="77" t="b">
        <v>0</v>
      </c>
      <c r="F19" s="76" t="s">
        <v>88</v>
      </c>
      <c r="G19" s="49" t="b">
        <v>0</v>
      </c>
      <c r="H19" s="68" t="s">
        <v>91</v>
      </c>
      <c r="I19" s="80" t="b">
        <v>0</v>
      </c>
      <c r="J19" s="78" t="s">
        <v>94</v>
      </c>
      <c r="K19" s="13"/>
      <c r="L19" s="58" t="b">
        <v>0</v>
      </c>
      <c r="M19" s="45" t="s">
        <v>97</v>
      </c>
    </row>
    <row r="20" spans="1:13" ht="94.5" customHeight="1" x14ac:dyDescent="0.15">
      <c r="A20" s="4"/>
      <c r="B20" s="196"/>
      <c r="C20" s="168"/>
      <c r="D20" s="129"/>
      <c r="E20" s="74" t="b">
        <v>0</v>
      </c>
      <c r="F20" s="73" t="s">
        <v>89</v>
      </c>
      <c r="G20" s="24" t="b">
        <v>0</v>
      </c>
      <c r="H20" s="30" t="s">
        <v>92</v>
      </c>
      <c r="I20" s="81" t="b">
        <v>0</v>
      </c>
      <c r="J20" s="79" t="s">
        <v>95</v>
      </c>
      <c r="K20" s="13"/>
      <c r="L20" s="82" t="b">
        <v>0</v>
      </c>
      <c r="M20" s="45" t="s">
        <v>98</v>
      </c>
    </row>
    <row r="21" spans="1:13" ht="58.5" customHeight="1" x14ac:dyDescent="0.15">
      <c r="A21" s="4"/>
      <c r="B21" s="196"/>
      <c r="C21" s="168"/>
      <c r="D21" s="129" t="s">
        <v>100</v>
      </c>
      <c r="E21" s="134" t="b">
        <v>0</v>
      </c>
      <c r="F21" s="101" t="s">
        <v>101</v>
      </c>
      <c r="G21" s="103" t="b">
        <v>0</v>
      </c>
      <c r="H21" s="118" t="s">
        <v>113</v>
      </c>
      <c r="I21" s="111" t="b">
        <v>0</v>
      </c>
      <c r="J21" s="101" t="s">
        <v>102</v>
      </c>
      <c r="K21" s="13"/>
      <c r="L21" s="104" t="b">
        <v>0</v>
      </c>
      <c r="M21" s="121" t="s">
        <v>99</v>
      </c>
    </row>
    <row r="22" spans="1:13" ht="58.5" customHeight="1" x14ac:dyDescent="0.15">
      <c r="A22" s="4"/>
      <c r="B22" s="196"/>
      <c r="C22" s="168"/>
      <c r="D22" s="129"/>
      <c r="E22" s="135"/>
      <c r="F22" s="110"/>
      <c r="G22" s="113"/>
      <c r="H22" s="133"/>
      <c r="I22" s="112"/>
      <c r="J22" s="110"/>
      <c r="K22" s="13"/>
      <c r="L22" s="113"/>
      <c r="M22" s="201"/>
    </row>
    <row r="23" spans="1:13" ht="61.5" customHeight="1" x14ac:dyDescent="0.15">
      <c r="A23" s="4"/>
      <c r="B23" s="196"/>
      <c r="C23" s="207" t="s">
        <v>10</v>
      </c>
      <c r="D23" s="11" t="s">
        <v>11</v>
      </c>
      <c r="E23" s="22" t="b">
        <v>0</v>
      </c>
      <c r="F23" s="41" t="s">
        <v>41</v>
      </c>
      <c r="G23" s="25" t="b">
        <v>0</v>
      </c>
      <c r="H23" s="31" t="s">
        <v>42</v>
      </c>
      <c r="I23" s="27" t="b">
        <v>0</v>
      </c>
      <c r="J23" s="41" t="s">
        <v>43</v>
      </c>
      <c r="K23" s="17"/>
      <c r="L23" s="103" t="b">
        <v>0</v>
      </c>
      <c r="M23" s="150" t="s">
        <v>44</v>
      </c>
    </row>
    <row r="24" spans="1:13" ht="47.25" customHeight="1" x14ac:dyDescent="0.15">
      <c r="A24" s="4"/>
      <c r="B24" s="196"/>
      <c r="C24" s="208"/>
      <c r="D24" s="210" t="s">
        <v>20</v>
      </c>
      <c r="E24" s="42" t="b">
        <v>0</v>
      </c>
      <c r="F24" s="43" t="s">
        <v>68</v>
      </c>
      <c r="G24" s="103" t="b">
        <v>0</v>
      </c>
      <c r="H24" s="114" t="s">
        <v>47</v>
      </c>
      <c r="I24" s="111" t="b">
        <v>0</v>
      </c>
      <c r="J24" s="101" t="s">
        <v>48</v>
      </c>
      <c r="K24" s="13"/>
      <c r="L24" s="104"/>
      <c r="M24" s="126"/>
    </row>
    <row r="25" spans="1:13" ht="60" customHeight="1" x14ac:dyDescent="0.15">
      <c r="A25" s="4"/>
      <c r="B25" s="196"/>
      <c r="C25" s="208"/>
      <c r="D25" s="210"/>
      <c r="E25" s="44" t="b">
        <v>0</v>
      </c>
      <c r="F25" s="45" t="s">
        <v>45</v>
      </c>
      <c r="G25" s="104"/>
      <c r="H25" s="115"/>
      <c r="I25" s="117"/>
      <c r="J25" s="102"/>
      <c r="K25" s="13"/>
      <c r="L25" s="104"/>
      <c r="M25" s="126"/>
    </row>
    <row r="26" spans="1:13" ht="65.25" customHeight="1" x14ac:dyDescent="0.15">
      <c r="A26" s="4"/>
      <c r="B26" s="196"/>
      <c r="C26" s="209"/>
      <c r="D26" s="132"/>
      <c r="E26" s="77" t="b">
        <v>0</v>
      </c>
      <c r="F26" s="76" t="s">
        <v>46</v>
      </c>
      <c r="G26" s="113"/>
      <c r="H26" s="116"/>
      <c r="I26" s="112"/>
      <c r="J26" s="110"/>
      <c r="K26" s="16"/>
      <c r="L26" s="82" t="b">
        <v>0</v>
      </c>
      <c r="M26" s="83" t="s">
        <v>49</v>
      </c>
    </row>
    <row r="27" spans="1:13" ht="42.75" customHeight="1" x14ac:dyDescent="0.15">
      <c r="A27" s="4"/>
      <c r="B27" s="196"/>
      <c r="C27" s="128" t="s">
        <v>103</v>
      </c>
      <c r="D27" s="129"/>
      <c r="E27" s="42" t="b">
        <v>0</v>
      </c>
      <c r="F27" s="43" t="s">
        <v>104</v>
      </c>
      <c r="G27" s="53" t="b">
        <v>0</v>
      </c>
      <c r="H27" s="198" t="s">
        <v>50</v>
      </c>
      <c r="I27" s="199"/>
      <c r="J27" s="200"/>
      <c r="K27" s="17"/>
      <c r="L27" s="61" t="b">
        <v>0</v>
      </c>
      <c r="M27" s="37" t="s">
        <v>51</v>
      </c>
    </row>
    <row r="28" spans="1:13" ht="54" customHeight="1" x14ac:dyDescent="0.15">
      <c r="A28" s="4"/>
      <c r="B28" s="196"/>
      <c r="C28" s="128"/>
      <c r="D28" s="129"/>
      <c r="E28" s="84" t="b">
        <v>0</v>
      </c>
      <c r="F28" s="76" t="s">
        <v>52</v>
      </c>
      <c r="G28" s="54" t="b">
        <v>0</v>
      </c>
      <c r="H28" s="202" t="s">
        <v>53</v>
      </c>
      <c r="I28" s="203"/>
      <c r="J28" s="204"/>
      <c r="K28" s="13"/>
      <c r="L28" s="29" t="b">
        <v>0</v>
      </c>
      <c r="M28" s="34" t="s">
        <v>54</v>
      </c>
    </row>
    <row r="29" spans="1:13" ht="63.75" customHeight="1" x14ac:dyDescent="0.15">
      <c r="A29" s="4"/>
      <c r="B29" s="196"/>
      <c r="C29" s="128"/>
      <c r="D29" s="129"/>
      <c r="E29" s="85" t="b">
        <v>0</v>
      </c>
      <c r="F29" s="60" t="s">
        <v>105</v>
      </c>
      <c r="G29" s="24" t="b">
        <v>0</v>
      </c>
      <c r="H29" s="30" t="s">
        <v>106</v>
      </c>
      <c r="I29" s="28" t="b">
        <v>0</v>
      </c>
      <c r="J29" s="35" t="s">
        <v>107</v>
      </c>
      <c r="K29" s="16"/>
      <c r="L29" s="26" t="b">
        <v>0</v>
      </c>
      <c r="M29" s="35" t="s">
        <v>108</v>
      </c>
    </row>
    <row r="30" spans="1:13" ht="91.5" customHeight="1" x14ac:dyDescent="0.15">
      <c r="A30" s="4"/>
      <c r="B30" s="196"/>
      <c r="C30" s="128" t="s">
        <v>21</v>
      </c>
      <c r="D30" s="129"/>
      <c r="E30" s="46" t="b">
        <v>0</v>
      </c>
      <c r="F30" s="90" t="s">
        <v>55</v>
      </c>
      <c r="G30" s="97" t="b">
        <v>0</v>
      </c>
      <c r="H30" s="205" t="s">
        <v>56</v>
      </c>
      <c r="I30" s="99" t="b">
        <v>0</v>
      </c>
      <c r="J30" s="120" t="s">
        <v>72</v>
      </c>
      <c r="K30" s="17"/>
      <c r="L30" s="61" t="b">
        <v>0</v>
      </c>
      <c r="M30" s="62" t="s">
        <v>57</v>
      </c>
    </row>
    <row r="31" spans="1:13" ht="79.5" customHeight="1" x14ac:dyDescent="0.15">
      <c r="A31" s="4"/>
      <c r="B31" s="196"/>
      <c r="C31" s="128"/>
      <c r="D31" s="129"/>
      <c r="E31" s="47" t="b">
        <v>0</v>
      </c>
      <c r="F31" s="69" t="s">
        <v>109</v>
      </c>
      <c r="G31" s="98"/>
      <c r="H31" s="206"/>
      <c r="I31" s="100"/>
      <c r="J31" s="201"/>
      <c r="K31" s="16"/>
      <c r="L31" s="26" t="b">
        <v>0</v>
      </c>
      <c r="M31" s="63" t="s">
        <v>58</v>
      </c>
    </row>
    <row r="32" spans="1:13" ht="32.25" customHeight="1" x14ac:dyDescent="0.15">
      <c r="A32" s="4"/>
      <c r="B32" s="196"/>
      <c r="C32" s="209" t="s">
        <v>12</v>
      </c>
      <c r="D32" s="132"/>
      <c r="E32" s="48" t="b">
        <v>0</v>
      </c>
      <c r="F32" s="39" t="s">
        <v>59</v>
      </c>
      <c r="G32" s="55" t="b">
        <v>0</v>
      </c>
      <c r="H32" s="114" t="s">
        <v>61</v>
      </c>
      <c r="I32" s="118"/>
      <c r="J32" s="101"/>
      <c r="K32" s="17"/>
      <c r="L32" s="103" t="b">
        <v>0</v>
      </c>
      <c r="M32" s="120" t="s">
        <v>63</v>
      </c>
    </row>
    <row r="33" spans="1:13" ht="32.25" customHeight="1" x14ac:dyDescent="0.15">
      <c r="A33" s="4"/>
      <c r="B33" s="196"/>
      <c r="C33" s="128"/>
      <c r="D33" s="129"/>
      <c r="E33" s="124" t="b">
        <v>0</v>
      </c>
      <c r="F33" s="126" t="s">
        <v>60</v>
      </c>
      <c r="G33" s="56" t="b">
        <v>0</v>
      </c>
      <c r="H33" s="115" t="s">
        <v>62</v>
      </c>
      <c r="I33" s="119"/>
      <c r="J33" s="102"/>
      <c r="K33" s="13"/>
      <c r="L33" s="104"/>
      <c r="M33" s="121"/>
    </row>
    <row r="34" spans="1:13" ht="32.25" customHeight="1" thickBot="1" x14ac:dyDescent="0.2">
      <c r="B34" s="197"/>
      <c r="C34" s="130"/>
      <c r="D34" s="131"/>
      <c r="E34" s="125"/>
      <c r="F34" s="127"/>
      <c r="G34" s="57" t="b">
        <v>0</v>
      </c>
      <c r="H34" s="108" t="s">
        <v>114</v>
      </c>
      <c r="I34" s="109"/>
      <c r="J34" s="107"/>
      <c r="K34" s="15"/>
      <c r="L34" s="123"/>
      <c r="M34" s="122"/>
    </row>
    <row r="35" spans="1:13" ht="27.75" customHeight="1" x14ac:dyDescent="0.15">
      <c r="H35" s="211" t="s">
        <v>13</v>
      </c>
      <c r="I35" s="211"/>
      <c r="J35" s="211"/>
      <c r="K35" s="212"/>
      <c r="L35" s="212"/>
      <c r="M35" s="211"/>
    </row>
    <row r="36" spans="1:13" ht="27.75" hidden="1" customHeight="1" x14ac:dyDescent="0.15"/>
    <row r="37" spans="1:13" ht="27.75" hidden="1" customHeight="1" x14ac:dyDescent="0.15">
      <c r="E37" s="86">
        <f>COUNTIF(E5:E34,TRUE)</f>
        <v>0</v>
      </c>
      <c r="F37" s="87" t="s">
        <v>110</v>
      </c>
      <c r="G37" s="88">
        <f>COUNTIF(G5:G34,TRUE)</f>
        <v>0</v>
      </c>
      <c r="H37" s="89" t="s">
        <v>116</v>
      </c>
      <c r="I37" s="88">
        <f>COUNTIF(I5:I34,TRUE)</f>
        <v>0</v>
      </c>
      <c r="J37" s="89" t="s">
        <v>111</v>
      </c>
      <c r="K37"/>
      <c r="L37" s="88">
        <f>COUNTIF(L5:L34,TRUE)</f>
        <v>0</v>
      </c>
      <c r="M37" s="89" t="s">
        <v>112</v>
      </c>
    </row>
    <row r="38" spans="1:13" ht="20.25" customHeight="1" x14ac:dyDescent="0.15"/>
  </sheetData>
  <mergeCells count="75">
    <mergeCell ref="H35:M35"/>
    <mergeCell ref="B13:B34"/>
    <mergeCell ref="H27:J27"/>
    <mergeCell ref="C27:D29"/>
    <mergeCell ref="H34:J34"/>
    <mergeCell ref="L21:L22"/>
    <mergeCell ref="M21:M22"/>
    <mergeCell ref="L23:L25"/>
    <mergeCell ref="M23:M25"/>
    <mergeCell ref="H28:J28"/>
    <mergeCell ref="C30:D31"/>
    <mergeCell ref="H30:H31"/>
    <mergeCell ref="J30:J31"/>
    <mergeCell ref="C23:C26"/>
    <mergeCell ref="D24:D26"/>
    <mergeCell ref="C32:D34"/>
    <mergeCell ref="B1:M1"/>
    <mergeCell ref="C18:C22"/>
    <mergeCell ref="H5:J5"/>
    <mergeCell ref="H8:J8"/>
    <mergeCell ref="B2:D4"/>
    <mergeCell ref="H16:J16"/>
    <mergeCell ref="E2:F3"/>
    <mergeCell ref="E4:F4"/>
    <mergeCell ref="H6:J6"/>
    <mergeCell ref="H7:J7"/>
    <mergeCell ref="M5:M6"/>
    <mergeCell ref="G2:J2"/>
    <mergeCell ref="G3:H3"/>
    <mergeCell ref="I3:J3"/>
    <mergeCell ref="I4:J4"/>
    <mergeCell ref="G4:H4"/>
    <mergeCell ref="L4:M4"/>
    <mergeCell ref="L2:M3"/>
    <mergeCell ref="L5:L6"/>
    <mergeCell ref="B5:B12"/>
    <mergeCell ref="D16:D17"/>
    <mergeCell ref="F16:F17"/>
    <mergeCell ref="H17:J17"/>
    <mergeCell ref="C13:C17"/>
    <mergeCell ref="E9:E10"/>
    <mergeCell ref="F11:F12"/>
    <mergeCell ref="E11:E12"/>
    <mergeCell ref="F9:F10"/>
    <mergeCell ref="C5:D7"/>
    <mergeCell ref="H9:J9"/>
    <mergeCell ref="H10:J10"/>
    <mergeCell ref="H11:J11"/>
    <mergeCell ref="C8:D12"/>
    <mergeCell ref="D18:D20"/>
    <mergeCell ref="D21:D22"/>
    <mergeCell ref="F21:F22"/>
    <mergeCell ref="H21:H22"/>
    <mergeCell ref="G21:G22"/>
    <mergeCell ref="E21:E22"/>
    <mergeCell ref="E16:E17"/>
    <mergeCell ref="H32:J32"/>
    <mergeCell ref="H33:J33"/>
    <mergeCell ref="M32:M34"/>
    <mergeCell ref="L32:L34"/>
    <mergeCell ref="E33:E34"/>
    <mergeCell ref="F33:F34"/>
    <mergeCell ref="G30:G31"/>
    <mergeCell ref="I30:I31"/>
    <mergeCell ref="M8:M10"/>
    <mergeCell ref="L8:L10"/>
    <mergeCell ref="L11:L12"/>
    <mergeCell ref="M11:M12"/>
    <mergeCell ref="H12:J12"/>
    <mergeCell ref="J21:J22"/>
    <mergeCell ref="I21:I22"/>
    <mergeCell ref="G24:G26"/>
    <mergeCell ref="H24:H26"/>
    <mergeCell ref="I24:I26"/>
    <mergeCell ref="J24:J26"/>
  </mergeCells>
  <phoneticPr fontId="1"/>
  <conditionalFormatting sqref="E5:F34">
    <cfRule type="expression" dxfId="12" priority="20">
      <formula>$E5=TRUE</formula>
    </cfRule>
  </conditionalFormatting>
  <conditionalFormatting sqref="G13:H15 G32:J34">
    <cfRule type="expression" dxfId="11" priority="18">
      <formula>$G13=TRUE</formula>
    </cfRule>
  </conditionalFormatting>
  <conditionalFormatting sqref="G18:H24">
    <cfRule type="expression" dxfId="10" priority="3">
      <formula>$G18=TRUE</formula>
    </cfRule>
  </conditionalFormatting>
  <conditionalFormatting sqref="G29:H31">
    <cfRule type="expression" dxfId="9" priority="9">
      <formula>$G29=TRUE</formula>
    </cfRule>
  </conditionalFormatting>
  <conditionalFormatting sqref="G5:J12">
    <cfRule type="expression" dxfId="8" priority="19">
      <formula>$G5=TRUE</formula>
    </cfRule>
  </conditionalFormatting>
  <conditionalFormatting sqref="G16:J17">
    <cfRule type="expression" dxfId="7" priority="16">
      <formula>$G16=TRUE</formula>
    </cfRule>
  </conditionalFormatting>
  <conditionalFormatting sqref="G27:J28">
    <cfRule type="expression" dxfId="6" priority="10">
      <formula>$G27=TRUE</formula>
    </cfRule>
  </conditionalFormatting>
  <conditionalFormatting sqref="I13:J15">
    <cfRule type="expression" dxfId="5" priority="17">
      <formula>$I13=TRUE</formula>
    </cfRule>
  </conditionalFormatting>
  <conditionalFormatting sqref="I18:J24">
    <cfRule type="expression" dxfId="4" priority="1">
      <formula>$I18=TRUE</formula>
    </cfRule>
  </conditionalFormatting>
  <conditionalFormatting sqref="I29:J31">
    <cfRule type="expression" dxfId="3" priority="8">
      <formula>$I29=TRUE</formula>
    </cfRule>
  </conditionalFormatting>
  <conditionalFormatting sqref="L21">
    <cfRule type="expression" dxfId="2" priority="6">
      <formula>$L21=TRUE</formula>
    </cfRule>
  </conditionalFormatting>
  <conditionalFormatting sqref="L5:M34">
    <cfRule type="expression" dxfId="1" priority="5">
      <formula>$L5=TRUE</formula>
    </cfRule>
  </conditionalFormatting>
  <conditionalFormatting sqref="M21">
    <cfRule type="expression" dxfId="0" priority="21">
      <formula>$L22=TRUE</formula>
    </cfRule>
  </conditionalFormatting>
  <printOptions horizontalCentered="1"/>
  <pageMargins left="0.39370078740157483" right="0.39370078740157483" top="0.39370078740157483" bottom="0.39370078740157483" header="0.31496062992125984" footer="0.15748031496062992"/>
  <pageSetup paperSize="8" scale="68" orientation="portrait" cellComments="asDisplayed" r:id="rId1"/>
  <rowBreaks count="1" manualBreakCount="1">
    <brk id="15" min="1" max="12" man="1"/>
  </rowBreaks>
  <colBreaks count="1" manualBreakCount="1">
    <brk id="9" max="3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栄養教諭</vt:lpstr>
      <vt:lpstr>栄養教諭!Print_Area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赤尾　秀康</dc:creator>
  <cp:keywords/>
  <dc:description/>
  <cp:lastModifiedBy>462438 教員</cp:lastModifiedBy>
  <cp:revision/>
  <cp:lastPrinted>2026-04-30T02:54:35Z</cp:lastPrinted>
  <dcterms:created xsi:type="dcterms:W3CDTF">2023-07-02T22:58:23Z</dcterms:created>
  <dcterms:modified xsi:type="dcterms:W3CDTF">2026-04-30T02:54:37Z</dcterms:modified>
  <cp:category/>
  <cp:contentStatus/>
</cp:coreProperties>
</file>